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F62B9CCC-1DC9-4523-8999-E749DDF951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E Decarbonisation Report" sheetId="4" r:id="rId1"/>
    <sheet name="AE Conrod Inspection 2" sheetId="5" r:id="rId2"/>
    <sheet name="AE Clearance and Wear Limits" sheetId="7" r:id="rId3"/>
    <sheet name="Crankpin Wear Limits" sheetId="8" r:id="rId4"/>
  </sheets>
  <definedNames>
    <definedName name="_xlnm.Print_Area" localSheetId="2">'AE Clearance and Wear Limits'!$A$1:$S$53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M1" i="8"/>
  <c r="C1" i="8"/>
  <c r="O1" i="7"/>
  <c r="C1" i="7"/>
  <c r="B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AANUBI</author>
  </authors>
  <commentList>
    <comment ref="C6" authorId="0" shapeId="0" xr:uid="{5A0BF9EB-C1FA-4EF6-B1FE-13A1472D3774}">
      <text>
        <r>
          <rPr>
            <b/>
            <sz val="8"/>
            <color indexed="81"/>
            <rFont val="Tahoma"/>
            <family val="2"/>
          </rPr>
          <t>for example:     31.12.2011</t>
        </r>
      </text>
    </comment>
  </commentList>
</comments>
</file>

<file path=xl/sharedStrings.xml><?xml version="1.0" encoding="utf-8"?>
<sst xmlns="http://schemas.openxmlformats.org/spreadsheetml/2006/main" count="313" uniqueCount="190">
  <si>
    <t>REPORT ON DECARBONISATION OF AUXILIARY ENGINES</t>
  </si>
  <si>
    <t>M.V./M.T.</t>
  </si>
  <si>
    <t>Aux. Engine No.</t>
  </si>
  <si>
    <t>Location :</t>
  </si>
  <si>
    <t>Date O’haul
Commenced</t>
  </si>
  <si>
    <t>Date O’haul
Completed</t>
  </si>
  <si>
    <t>Date Last
Overhaul</t>
  </si>
  <si>
    <t>Total Opr. Hrs.
Since Installation</t>
  </si>
  <si>
    <t>Chrome Plated</t>
  </si>
  <si>
    <t>CALIBRATION OF CYLINDER LINERS</t>
  </si>
  <si>
    <t>Units Numbered from</t>
  </si>
  <si>
    <t>Opr. Hrs. Since
Last O’haul</t>
  </si>
  <si>
    <t>Ordinary</t>
  </si>
  <si>
    <t>Aft.</t>
  </si>
  <si>
    <t>Unit
No.</t>
  </si>
  <si>
    <t>Date Liner 
Installed</t>
  </si>
  <si>
    <t>New Liner</t>
  </si>
  <si>
    <t>Last O’haul</t>
  </si>
  <si>
    <t>Present</t>
  </si>
  <si>
    <t>Wear Since New</t>
  </si>
  <si>
    <t>L. O. Cooler Tube
Nest Cleaned</t>
  </si>
  <si>
    <t>Yes</t>
  </si>
  <si>
    <t>No</t>
  </si>
  <si>
    <t>P/S</t>
  </si>
  <si>
    <t>F/A</t>
  </si>
  <si>
    <t>Max</t>
  </si>
  <si>
    <t>Rate / 1000 Hrs</t>
  </si>
  <si>
    <t xml:space="preserve">L. O. Cooler Date
Tube Nest Last Cleaned </t>
  </si>
  <si>
    <t>Condition of
L.O.Cooler End Covers</t>
  </si>
  <si>
    <t>L. O. Cooler Zine
Anodes Replaced</t>
  </si>
  <si>
    <t>Turbo-Charger
Overhauled</t>
  </si>
  <si>
    <t>Turbo-Charger Date
Last O’hauled</t>
  </si>
  <si>
    <t>Turbo-Charger Date Bearings Renewed</t>
  </si>
  <si>
    <t>PISTONS, CYLINDER HEADS &amp; FUEL PUMPS</t>
  </si>
  <si>
    <t>Turbo-Charger
Date Rotor Renewed</t>
  </si>
  <si>
    <t>Piston
Date
Installed</t>
  </si>
  <si>
    <t>Present Condition
of Piston Grooves Etc.</t>
  </si>
  <si>
    <t>Gudgeon-Pin
Clearance</t>
  </si>
  <si>
    <t>Cyl. Head V/Vs.
Date Renewed</t>
  </si>
  <si>
    <t>Cyl. Head Date
Re-Cond.nd</t>
  </si>
  <si>
    <t>Fuel Pump O'hauled
Yes/No</t>
  </si>
  <si>
    <t>Fuel Pump Date
Last O’hauled</t>
  </si>
  <si>
    <t>Parts Renewed on Cyl. Heads
Fuel Pumps &amp; Valve Gear Etc.</t>
  </si>
  <si>
    <t>Turbo-Charger Date
Nozzle Ring Renewed</t>
  </si>
  <si>
    <t>New</t>
  </si>
  <si>
    <t>Now</t>
  </si>
  <si>
    <t>Before</t>
  </si>
  <si>
    <t>After</t>
  </si>
  <si>
    <t>Inlet</t>
  </si>
  <si>
    <t xml:space="preserve">F    </t>
  </si>
  <si>
    <t>A</t>
  </si>
  <si>
    <t xml:space="preserve">F  </t>
  </si>
  <si>
    <t xml:space="preserve"> A</t>
  </si>
  <si>
    <t>O’haul</t>
  </si>
  <si>
    <t>Air Cooler (Air
&amp; S. W. Sides) Cleaned</t>
  </si>
  <si>
    <t>Air Cooler Date
Last Clearned</t>
  </si>
  <si>
    <t>Air Cooler Date
Replaced</t>
  </si>
  <si>
    <t>Condition of Air Cooler
End Covers</t>
  </si>
  <si>
    <t>Air Cooler Zine
Anodes Renewed</t>
  </si>
  <si>
    <t xml:space="preserve">Governor
Overhauled </t>
  </si>
  <si>
    <t>Governor Date
Last Overhauled</t>
  </si>
  <si>
    <t>Ring
No.</t>
  </si>
  <si>
    <t>Unit No. 1</t>
  </si>
  <si>
    <t>Unit No. 2</t>
  </si>
  <si>
    <t>Unit No. 3</t>
  </si>
  <si>
    <t>Unit No. 4</t>
  </si>
  <si>
    <t>Unit No. 5</t>
  </si>
  <si>
    <t>Unit No. 6</t>
  </si>
  <si>
    <t>Remarks on Condition of Crank-Shaft, Cam-Shaft,
Driving Gears &amp; Driven Pump Etc.</t>
  </si>
  <si>
    <t>Butt
Clr.</t>
  </si>
  <si>
    <t>New
Clr.</t>
  </si>
  <si>
    <t>Axial
Clr.</t>
  </si>
  <si>
    <t>Bearings Numbered From</t>
  </si>
  <si>
    <t>Bearing No.</t>
  </si>
  <si>
    <t>Date Installed</t>
  </si>
  <si>
    <t>Chief Engineer</t>
  </si>
  <si>
    <t>Bridge Gauge
Reading</t>
  </si>
  <si>
    <t>Bearing Clearance</t>
  </si>
  <si>
    <t>F</t>
  </si>
  <si>
    <t>Max clearance, ovality allowed, to be mentioned where applicable.</t>
  </si>
  <si>
    <t xml:space="preserve">During every decarbonisation at least two main bearings to be inspected. </t>
  </si>
  <si>
    <t>At subsequent decarbonisations other bearings to be inspected in order to cover all the main bearings in three decarbonisations.</t>
  </si>
  <si>
    <t>Notes :</t>
  </si>
  <si>
    <t>Running Hours since last renewal/recondition</t>
  </si>
  <si>
    <t>B</t>
  </si>
  <si>
    <t>C</t>
  </si>
  <si>
    <t>D</t>
  </si>
  <si>
    <t>E</t>
  </si>
  <si>
    <t>Initial surface</t>
  </si>
  <si>
    <t>Wear</t>
  </si>
  <si>
    <t>Pitting</t>
  </si>
  <si>
    <t>Auxiliary Engine No.</t>
  </si>
  <si>
    <t>Cylinder No.</t>
  </si>
  <si>
    <t>Serial No.</t>
  </si>
  <si>
    <t>Max. Ovality</t>
  </si>
  <si>
    <t>Conn. Rod renewed</t>
  </si>
  <si>
    <t>ConRod Indentification No.</t>
  </si>
  <si>
    <t>Engine Type</t>
  </si>
  <si>
    <t>CONROD's Upper serration</t>
  </si>
  <si>
    <t>Remarks:</t>
  </si>
  <si>
    <t>Position for above marking, if any, to be indicated on the concerned unit ConRod serration.</t>
  </si>
  <si>
    <t xml:space="preserve">For Max Allowance Ovality, see Makers instruction </t>
  </si>
  <si>
    <t xml:space="preserve">Cracks </t>
  </si>
  <si>
    <t>Impact marks</t>
  </si>
  <si>
    <t>Second Engineer</t>
  </si>
  <si>
    <t>Position
No.</t>
  </si>
  <si>
    <t>Forward</t>
  </si>
  <si>
    <t>Crank-Pin Bearing
Clearance</t>
  </si>
  <si>
    <t>Comp. Press.
Kgs/cm2</t>
  </si>
  <si>
    <t>Exhaust</t>
  </si>
  <si>
    <t>Butt
Clearance</t>
  </si>
  <si>
    <t xml:space="preserve"> Foward</t>
  </si>
  <si>
    <t xml:space="preserve"> Aft</t>
  </si>
  <si>
    <t>Clearances and Wear Limits of Major parts</t>
  </si>
  <si>
    <t>UNITS IN mm</t>
  </si>
  <si>
    <t xml:space="preserve">Item </t>
  </si>
  <si>
    <t>Normal Dimension</t>
  </si>
  <si>
    <t>Max Allowance Clearance</t>
  </si>
  <si>
    <t>Actual Measurements</t>
  </si>
  <si>
    <t>Cyl. No. 1</t>
  </si>
  <si>
    <t>Cyl. No. 2</t>
  </si>
  <si>
    <t>Cyl. No. 3</t>
  </si>
  <si>
    <t>Cyl. No. 4</t>
  </si>
  <si>
    <t>Cyl. No. 5</t>
  </si>
  <si>
    <t>Cyl. No. 6</t>
  </si>
  <si>
    <t>*For determining Normal and Maximum Allowable clearance, consult the instruction manual.</t>
  </si>
  <si>
    <t>VESSEL :</t>
  </si>
  <si>
    <t>DATE :</t>
  </si>
  <si>
    <t>and after.</t>
  </si>
  <si>
    <t>bearing is in good condition. Checked was done due to 8000-12000H inspection of main bearings. And the defelction taken before</t>
  </si>
  <si>
    <t xml:space="preserve">tightening of main bearings for any loose.Also during this time we checked the main bearing of unit no.4 and found that the </t>
  </si>
  <si>
    <t xml:space="preserve">crankcase,checked side play of crankpin bearing and hammer test of connecting rod bolts,flyweights bolts and checked the </t>
  </si>
  <si>
    <t xml:space="preserve">Carried out crankshaft deflection readings together with crankcase inspection,Also checked for foreign objects and around the </t>
  </si>
  <si>
    <t>REMARKS</t>
  </si>
  <si>
    <t>LADEN</t>
  </si>
  <si>
    <t>RH</t>
  </si>
  <si>
    <t>CRANKCASE TEMPERATURE</t>
  </si>
  <si>
    <t>E/R TEMP</t>
  </si>
  <si>
    <t>AFT:</t>
  </si>
  <si>
    <t>FWD:</t>
  </si>
  <si>
    <t>TRIM</t>
  </si>
  <si>
    <t>CONDITION</t>
  </si>
  <si>
    <t xml:space="preserve"> MODEL OF ENGINE:      YANMAR 6EY18ALW</t>
  </si>
  <si>
    <t>P-E</t>
  </si>
  <si>
    <t>T-EB</t>
  </si>
  <si>
    <t>T-PB</t>
  </si>
  <si>
    <t>RESULTS OF CALCULATION FOR DEFLECTION</t>
  </si>
  <si>
    <t>E.B</t>
  </si>
  <si>
    <t>P.B</t>
  </si>
  <si>
    <t>P</t>
  </si>
  <si>
    <t>T</t>
  </si>
  <si>
    <t>A/E CONROD INSPECTION REPORT</t>
  </si>
  <si>
    <r>
      <rPr>
        <i/>
        <sz val="10"/>
        <rFont val="Arial"/>
        <family val="2"/>
      </rPr>
      <t>SAFETY, HEALTH, ENVIRONMENT AND QUALITY MANAGEMENT SYSTEM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AUXILIARY ENGINE CALIBRATION</t>
    </r>
    <r>
      <rPr>
        <sz val="10"/>
        <rFont val="Arial"/>
        <family val="2"/>
      </rPr>
      <t xml:space="preserve">
REPORTING FORMS MANUAL</t>
    </r>
  </si>
  <si>
    <t>PISTONS RINGS</t>
  </si>
  <si>
    <t>MAIN BEARINGS</t>
  </si>
  <si>
    <t>AE Clearance and Wear Limits</t>
  </si>
  <si>
    <t>CRANKPIN DIMENSION REPORT</t>
  </si>
  <si>
    <t xml:space="preserve">  Name:</t>
  </si>
  <si>
    <t xml:space="preserve">  Department:</t>
  </si>
  <si>
    <t>ENGINE</t>
  </si>
  <si>
    <t xml:space="preserve">  Date:</t>
  </si>
  <si>
    <t xml:space="preserve">  Engine</t>
  </si>
  <si>
    <t xml:space="preserve">  Plant/ vessel:</t>
  </si>
  <si>
    <t xml:space="preserve">  Engine type:</t>
  </si>
  <si>
    <t xml:space="preserve">  Engine no.:</t>
  </si>
  <si>
    <t>Total Hours:</t>
  </si>
  <si>
    <t xml:space="preserve">  Rotation direction:</t>
  </si>
  <si>
    <t xml:space="preserve"> CS</t>
  </si>
  <si>
    <t>FEE</t>
  </si>
  <si>
    <t>TDC</t>
  </si>
  <si>
    <t>45°</t>
  </si>
  <si>
    <t>Exhaust-</t>
  </si>
  <si>
    <t>Side</t>
  </si>
  <si>
    <t>BDC</t>
  </si>
  <si>
    <t xml:space="preserve">  Dimension</t>
  </si>
  <si>
    <t xml:space="preserve">  1/100mm</t>
  </si>
  <si>
    <t xml:space="preserve">  Remarks:</t>
  </si>
  <si>
    <t>Control-</t>
  </si>
  <si>
    <t xml:space="preserve"> Side</t>
  </si>
  <si>
    <t>Vertical</t>
  </si>
  <si>
    <t>Horizontal</t>
  </si>
  <si>
    <t xml:space="preserve">  Min Diameter:</t>
  </si>
  <si>
    <t xml:space="preserve">  Max Ovality:</t>
  </si>
  <si>
    <t>Unit 1</t>
  </si>
  <si>
    <t>Unit 2</t>
  </si>
  <si>
    <t>Unit 3</t>
  </si>
  <si>
    <t>Unit 4</t>
  </si>
  <si>
    <t>Unit 5</t>
  </si>
  <si>
    <t>Unit 6</t>
  </si>
  <si>
    <t>Form : 6.6.7
Date : 11-Aug-25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</si>
</sst>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8"/>
      <color rgb="FF000000"/>
      <name val="Tahoma"/>
      <family val="2"/>
    </font>
    <font>
      <sz val="9"/>
      <name val="Arial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05">
    <xf numFmtId="0" fontId="0" fillId="0" borderId="0" xfId="0"/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wrapText="1"/>
    </xf>
    <xf numFmtId="0" fontId="3" fillId="0" borderId="27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0" xfId="2"/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1" fillId="0" borderId="0" xfId="2" applyFont="1" applyAlignment="1">
      <alignment vertical="center"/>
    </xf>
    <xf numFmtId="0" fontId="3" fillId="0" borderId="7" xfId="2" applyBorder="1" applyAlignment="1">
      <alignment vertical="center"/>
    </xf>
    <xf numFmtId="0" fontId="2" fillId="0" borderId="6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3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7" fillId="0" borderId="36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46" xfId="0" applyFont="1" applyBorder="1" applyAlignment="1">
      <alignment horizontal="center"/>
    </xf>
    <xf numFmtId="0" fontId="17" fillId="0" borderId="0" xfId="0" applyFont="1"/>
    <xf numFmtId="0" fontId="0" fillId="0" borderId="46" xfId="0" applyBorder="1"/>
    <xf numFmtId="0" fontId="0" fillId="0" borderId="36" xfId="0" applyBorder="1"/>
    <xf numFmtId="0" fontId="2" fillId="0" borderId="0" xfId="0" applyFont="1"/>
    <xf numFmtId="0" fontId="2" fillId="2" borderId="40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2" borderId="50" xfId="0" applyFill="1" applyBorder="1" applyAlignment="1" applyProtection="1">
      <alignment horizontal="center"/>
      <protection locked="0"/>
    </xf>
    <xf numFmtId="0" fontId="2" fillId="2" borderId="43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2" fillId="2" borderId="73" xfId="0" applyFont="1" applyFill="1" applyBorder="1" applyAlignment="1">
      <alignment horizontal="left"/>
    </xf>
    <xf numFmtId="0" fontId="2" fillId="2" borderId="76" xfId="0" applyFont="1" applyFill="1" applyBorder="1" applyAlignment="1">
      <alignment horizontal="left"/>
    </xf>
    <xf numFmtId="0" fontId="3" fillId="0" borderId="80" xfId="0" applyFont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0" fillId="0" borderId="82" xfId="0" applyBorder="1"/>
    <xf numFmtId="0" fontId="3" fillId="0" borderId="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12" fillId="0" borderId="17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2" fontId="3" fillId="0" borderId="2" xfId="2" applyNumberFormat="1" applyBorder="1" applyAlignment="1">
      <alignment horizontal="center" vertical="center" wrapText="1"/>
    </xf>
    <xf numFmtId="1" fontId="3" fillId="0" borderId="2" xfId="2" applyNumberFormat="1" applyBorder="1" applyAlignment="1">
      <alignment horizontal="center" vertical="center" wrapText="1"/>
    </xf>
    <xf numFmtId="1" fontId="3" fillId="0" borderId="4" xfId="2" applyNumberFormat="1" applyBorder="1" applyAlignment="1">
      <alignment horizontal="center" vertical="center" wrapText="1"/>
    </xf>
    <xf numFmtId="1" fontId="3" fillId="0" borderId="13" xfId="2" applyNumberFormat="1" applyBorder="1" applyAlignment="1">
      <alignment horizontal="center" vertical="center" wrapText="1"/>
    </xf>
    <xf numFmtId="1" fontId="3" fillId="0" borderId="5" xfId="2" applyNumberFormat="1" applyBorder="1" applyAlignment="1">
      <alignment horizontal="center" vertical="center" wrapText="1"/>
    </xf>
    <xf numFmtId="1" fontId="3" fillId="0" borderId="8" xfId="2" applyNumberFormat="1" applyBorder="1" applyAlignment="1">
      <alignment horizontal="center" vertical="center" wrapText="1"/>
    </xf>
    <xf numFmtId="1" fontId="3" fillId="0" borderId="17" xfId="2" applyNumberFormat="1" applyBorder="1" applyAlignment="1">
      <alignment horizontal="center" vertical="center" wrapText="1"/>
    </xf>
    <xf numFmtId="1" fontId="3" fillId="0" borderId="1" xfId="2" applyNumberFormat="1" applyBorder="1" applyAlignment="1">
      <alignment horizontal="center" vertical="center" wrapText="1"/>
    </xf>
    <xf numFmtId="2" fontId="3" fillId="0" borderId="4" xfId="2" applyNumberFormat="1" applyBorder="1" applyAlignment="1">
      <alignment horizontal="center" vertical="center" wrapText="1"/>
    </xf>
    <xf numFmtId="2" fontId="3" fillId="0" borderId="13" xfId="2" applyNumberFormat="1" applyBorder="1" applyAlignment="1">
      <alignment horizontal="center" vertical="center" wrapText="1"/>
    </xf>
    <xf numFmtId="2" fontId="3" fillId="0" borderId="5" xfId="2" applyNumberFormat="1" applyBorder="1" applyAlignment="1">
      <alignment horizontal="center" vertical="center" wrapText="1"/>
    </xf>
    <xf numFmtId="2" fontId="3" fillId="0" borderId="8" xfId="2" applyNumberFormat="1" applyBorder="1" applyAlignment="1">
      <alignment horizontal="center" vertical="center" wrapText="1"/>
    </xf>
    <xf numFmtId="2" fontId="3" fillId="0" borderId="17" xfId="2" applyNumberFormat="1" applyBorder="1" applyAlignment="1">
      <alignment horizontal="center" vertical="center" wrapText="1"/>
    </xf>
    <xf numFmtId="2" fontId="3" fillId="0" borderId="1" xfId="2" applyNumberFormat="1" applyBorder="1" applyAlignment="1">
      <alignment horizontal="center" vertical="center" wrapText="1"/>
    </xf>
    <xf numFmtId="165" fontId="3" fillId="0" borderId="2" xfId="2" applyNumberFormat="1" applyBorder="1" applyAlignment="1">
      <alignment horizontal="center" vertical="center" wrapText="1"/>
    </xf>
    <xf numFmtId="165" fontId="3" fillId="0" borderId="11" xfId="2" applyNumberForma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9" fillId="0" borderId="32" xfId="2" applyFont="1" applyBorder="1" applyAlignment="1">
      <alignment vertical="center"/>
    </xf>
    <xf numFmtId="0" fontId="9" fillId="0" borderId="33" xfId="2" applyFont="1" applyBorder="1" applyAlignment="1">
      <alignment vertical="center"/>
    </xf>
    <xf numFmtId="15" fontId="2" fillId="0" borderId="17" xfId="2" applyNumberFormat="1" applyFont="1" applyBorder="1" applyAlignment="1">
      <alignment horizontal="center"/>
    </xf>
    <xf numFmtId="0" fontId="2" fillId="0" borderId="17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31" xfId="2" applyFont="1" applyBorder="1" applyAlignment="1">
      <alignment horizontal="right" vertical="center" indent="1"/>
    </xf>
    <xf numFmtId="0" fontId="2" fillId="0" borderId="0" xfId="2" applyFont="1" applyAlignment="1">
      <alignment horizontal="right" vertical="center" indent="1"/>
    </xf>
    <xf numFmtId="0" fontId="14" fillId="0" borderId="29" xfId="1" applyFont="1" applyBorder="1" applyAlignment="1">
      <alignment horizontal="left" vertical="center" wrapText="1"/>
    </xf>
    <xf numFmtId="0" fontId="15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/>
      <protection locked="0"/>
    </xf>
    <xf numFmtId="0" fontId="0" fillId="2" borderId="47" xfId="0" applyFill="1" applyBorder="1" applyAlignment="1" applyProtection="1">
      <alignment horizontal="center"/>
      <protection locked="0"/>
    </xf>
    <xf numFmtId="0" fontId="0" fillId="2" borderId="48" xfId="0" applyFill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0" fillId="2" borderId="39" xfId="0" applyFill="1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3" fillId="2" borderId="51" xfId="0" applyFont="1" applyFill="1" applyBorder="1" applyAlignment="1" applyProtection="1">
      <alignment horizontal="center"/>
      <protection locked="0"/>
    </xf>
    <xf numFmtId="0" fontId="3" fillId="2" borderId="52" xfId="0" applyFont="1" applyFill="1" applyBorder="1" applyAlignment="1" applyProtection="1">
      <alignment horizontal="center"/>
      <protection locked="0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left"/>
      <protection locked="0"/>
    </xf>
    <xf numFmtId="0" fontId="2" fillId="2" borderId="38" xfId="0" applyFont="1" applyFill="1" applyBorder="1" applyAlignment="1" applyProtection="1">
      <alignment horizontal="left"/>
      <protection locked="0"/>
    </xf>
    <xf numFmtId="0" fontId="2" fillId="2" borderId="39" xfId="0" applyFont="1" applyFill="1" applyBorder="1" applyAlignment="1" applyProtection="1">
      <alignment horizontal="left"/>
      <protection locked="0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" fillId="0" borderId="75" xfId="0" applyFont="1" applyBorder="1" applyAlignment="1" applyProtection="1">
      <alignment horizontal="center" vertical="center"/>
      <protection locked="0"/>
    </xf>
    <xf numFmtId="0" fontId="2" fillId="0" borderId="74" xfId="0" applyFont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17" fillId="2" borderId="54" xfId="0" applyFont="1" applyFill="1" applyBorder="1"/>
    <xf numFmtId="0" fontId="17" fillId="2" borderId="13" xfId="0" applyFont="1" applyFill="1" applyBorder="1"/>
    <xf numFmtId="0" fontId="17" fillId="0" borderId="36" xfId="0" applyFont="1" applyBorder="1"/>
    <xf numFmtId="0" fontId="17" fillId="0" borderId="0" xfId="0" applyFont="1"/>
    <xf numFmtId="0" fontId="0" fillId="3" borderId="70" xfId="0" applyFill="1" applyBorder="1" applyProtection="1">
      <protection locked="0"/>
    </xf>
    <xf numFmtId="0" fontId="0" fillId="3" borderId="71" xfId="0" applyFill="1" applyBorder="1" applyProtection="1">
      <protection locked="0"/>
    </xf>
    <xf numFmtId="0" fontId="2" fillId="0" borderId="53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2" borderId="72" xfId="0" applyFont="1" applyFill="1" applyBorder="1" applyProtection="1">
      <protection locked="0"/>
    </xf>
    <xf numFmtId="0" fontId="2" fillId="2" borderId="66" xfId="0" applyFont="1" applyFill="1" applyBorder="1" applyProtection="1">
      <protection locked="0"/>
    </xf>
    <xf numFmtId="0" fontId="2" fillId="2" borderId="67" xfId="0" applyFont="1" applyFill="1" applyBorder="1" applyProtection="1">
      <protection locked="0"/>
    </xf>
    <xf numFmtId="0" fontId="17" fillId="0" borderId="56" xfId="0" applyFont="1" applyBorder="1"/>
    <xf numFmtId="0" fontId="17" fillId="0" borderId="57" xfId="0" applyFont="1" applyBorder="1"/>
    <xf numFmtId="0" fontId="2" fillId="2" borderId="57" xfId="0" applyFont="1" applyFill="1" applyBorder="1" applyAlignment="1" applyProtection="1">
      <alignment horizontal="center"/>
      <protection locked="0"/>
    </xf>
    <xf numFmtId="0" fontId="2" fillId="2" borderId="58" xfId="0" applyFont="1" applyFill="1" applyBorder="1" applyAlignment="1" applyProtection="1">
      <alignment horizontal="center"/>
      <protection locked="0"/>
    </xf>
    <xf numFmtId="0" fontId="17" fillId="0" borderId="59" xfId="0" applyFont="1" applyBorder="1" applyAlignment="1">
      <alignment horizontal="left"/>
    </xf>
    <xf numFmtId="0" fontId="17" fillId="0" borderId="60" xfId="0" applyFont="1" applyBorder="1" applyAlignment="1">
      <alignment horizontal="left"/>
    </xf>
    <xf numFmtId="14" fontId="2" fillId="2" borderId="42" xfId="0" applyNumberFormat="1" applyFont="1" applyFill="1" applyBorder="1" applyAlignment="1" applyProtection="1">
      <alignment horizontal="left"/>
      <protection locked="0"/>
    </xf>
    <xf numFmtId="14" fontId="2" fillId="2" borderId="43" xfId="0" applyNumberFormat="1" applyFont="1" applyFill="1" applyBorder="1" applyAlignment="1" applyProtection="1">
      <alignment horizontal="left"/>
      <protection locked="0"/>
    </xf>
    <xf numFmtId="14" fontId="2" fillId="2" borderId="44" xfId="0" applyNumberFormat="1" applyFont="1" applyFill="1" applyBorder="1" applyAlignment="1" applyProtection="1">
      <alignment horizontal="left"/>
      <protection locked="0"/>
    </xf>
    <xf numFmtId="0" fontId="2" fillId="0" borderId="51" xfId="0" applyFont="1" applyBorder="1" applyAlignment="1" applyProtection="1">
      <alignment horizontal="left"/>
      <protection locked="0"/>
    </xf>
    <xf numFmtId="0" fontId="2" fillId="0" borderId="47" xfId="0" applyFont="1" applyBorder="1" applyAlignment="1" applyProtection="1">
      <alignment horizontal="left"/>
      <protection locked="0"/>
    </xf>
    <xf numFmtId="0" fontId="2" fillId="0" borderId="48" xfId="0" applyFont="1" applyBorder="1" applyAlignment="1" applyProtection="1">
      <alignment horizontal="left"/>
      <protection locked="0"/>
    </xf>
    <xf numFmtId="0" fontId="2" fillId="2" borderId="68" xfId="0" applyFont="1" applyFill="1" applyBorder="1" applyAlignment="1" applyProtection="1">
      <alignment horizontal="left"/>
      <protection locked="0"/>
    </xf>
    <xf numFmtId="0" fontId="2" fillId="2" borderId="69" xfId="0" applyFont="1" applyFill="1" applyBorder="1" applyAlignment="1" applyProtection="1">
      <alignment horizontal="left"/>
      <protection locked="0"/>
    </xf>
    <xf numFmtId="0" fontId="2" fillId="0" borderId="51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0" fillId="0" borderId="1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62" xfId="0" applyBorder="1" applyAlignment="1">
      <alignment horizontal="left"/>
    </xf>
    <xf numFmtId="0" fontId="2" fillId="0" borderId="76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>
      <alignment horizontal="center"/>
    </xf>
    <xf numFmtId="0" fontId="17" fillId="2" borderId="35" xfId="0" applyFont="1" applyFill="1" applyBorder="1"/>
    <xf numFmtId="0" fontId="17" fillId="2" borderId="17" xfId="0" applyFont="1" applyFill="1" applyBorder="1"/>
    <xf numFmtId="0" fontId="9" fillId="0" borderId="55" xfId="0" applyFont="1" applyBorder="1"/>
    <xf numFmtId="0" fontId="9" fillId="0" borderId="22" xfId="0" applyFont="1" applyBorder="1"/>
    <xf numFmtId="0" fontId="2" fillId="2" borderId="40" xfId="0" applyFont="1" applyFill="1" applyBorder="1" applyAlignment="1" applyProtection="1">
      <alignment horizontal="center"/>
      <protection locked="0"/>
    </xf>
    <xf numFmtId="0" fontId="2" fillId="2" borderId="60" xfId="0" applyFont="1" applyFill="1" applyBorder="1" applyAlignment="1" applyProtection="1">
      <alignment horizontal="center"/>
      <protection locked="0"/>
    </xf>
    <xf numFmtId="0" fontId="2" fillId="2" borderId="61" xfId="0" applyFont="1" applyFill="1" applyBorder="1" applyAlignment="1" applyProtection="1">
      <alignment horizontal="center"/>
      <protection locked="0"/>
    </xf>
    <xf numFmtId="0" fontId="2" fillId="0" borderId="36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3">
    <cellStyle name="Normal" xfId="0" builtinId="0"/>
    <cellStyle name="Normal 2" xfId="2" xr:uid="{EF67D917-7285-4A2A-AB84-2A2668D6B1B5}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33616</xdr:colOff>
      <xdr:row>0</xdr:row>
      <xdr:rowOff>366766</xdr:rowOff>
    </xdr:from>
    <xdr:to>
      <xdr:col>2</xdr:col>
      <xdr:colOff>705876</xdr:colOff>
      <xdr:row>0</xdr:row>
      <xdr:rowOff>750794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616" y="366766"/>
          <a:ext cx="1882495" cy="3840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21</xdr:row>
      <xdr:rowOff>152400</xdr:rowOff>
    </xdr:from>
    <xdr:to>
      <xdr:col>2</xdr:col>
      <xdr:colOff>561975</xdr:colOff>
      <xdr:row>26</xdr:row>
      <xdr:rowOff>28575</xdr:rowOff>
    </xdr:to>
    <xdr:grpSp>
      <xdr:nvGrpSpPr>
        <xdr:cNvPr id="9622" name="Group 1">
          <a:extLst>
            <a:ext uri="{FF2B5EF4-FFF2-40B4-BE49-F238E27FC236}">
              <a16:creationId xmlns:a16="http://schemas.microsoft.com/office/drawing/2014/main" id="{00000000-0008-0000-0100-000096250000}"/>
            </a:ext>
          </a:extLst>
        </xdr:cNvPr>
        <xdr:cNvGrpSpPr>
          <a:grpSpLocks/>
        </xdr:cNvGrpSpPr>
      </xdr:nvGrpSpPr>
      <xdr:grpSpPr bwMode="auto">
        <a:xfrm>
          <a:off x="2295525" y="4543425"/>
          <a:ext cx="495300" cy="685800"/>
          <a:chOff x="3780" y="7265"/>
          <a:chExt cx="925" cy="1195"/>
        </a:xfrm>
      </xdr:grpSpPr>
      <xdr:grpSp>
        <xdr:nvGrpSpPr>
          <xdr:cNvPr id="9818" name="Group 2">
            <a:extLst>
              <a:ext uri="{FF2B5EF4-FFF2-40B4-BE49-F238E27FC236}">
                <a16:creationId xmlns:a16="http://schemas.microsoft.com/office/drawing/2014/main" id="{00000000-0008-0000-0100-00005A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820" name="Line 3">
              <a:extLst>
                <a:ext uri="{FF2B5EF4-FFF2-40B4-BE49-F238E27FC236}">
                  <a16:creationId xmlns:a16="http://schemas.microsoft.com/office/drawing/2014/main" id="{00000000-0008-0000-0100-00005C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21" name="Line 4">
              <a:extLst>
                <a:ext uri="{FF2B5EF4-FFF2-40B4-BE49-F238E27FC236}">
                  <a16:creationId xmlns:a16="http://schemas.microsoft.com/office/drawing/2014/main" id="{00000000-0008-0000-0100-00005D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22" name="AutoShape 5">
              <a:extLst>
                <a:ext uri="{FF2B5EF4-FFF2-40B4-BE49-F238E27FC236}">
                  <a16:creationId xmlns:a16="http://schemas.microsoft.com/office/drawing/2014/main" id="{00000000-0008-0000-0100-00005E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823" name="AutoShape 6">
              <a:extLst>
                <a:ext uri="{FF2B5EF4-FFF2-40B4-BE49-F238E27FC236}">
                  <a16:creationId xmlns:a16="http://schemas.microsoft.com/office/drawing/2014/main" id="{00000000-0008-0000-0100-00005F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824" name="AutoShape 7">
              <a:extLst>
                <a:ext uri="{FF2B5EF4-FFF2-40B4-BE49-F238E27FC236}">
                  <a16:creationId xmlns:a16="http://schemas.microsoft.com/office/drawing/2014/main" id="{00000000-0008-0000-0100-000060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825" name="Line 8">
              <a:extLst>
                <a:ext uri="{FF2B5EF4-FFF2-40B4-BE49-F238E27FC236}">
                  <a16:creationId xmlns:a16="http://schemas.microsoft.com/office/drawing/2014/main" id="{00000000-0008-0000-0100-000061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819" name="Line 9">
            <a:extLst>
              <a:ext uri="{FF2B5EF4-FFF2-40B4-BE49-F238E27FC236}">
                <a16:creationId xmlns:a16="http://schemas.microsoft.com/office/drawing/2014/main" id="{00000000-0008-0000-0100-00005B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12</xdr:row>
      <xdr:rowOff>28575</xdr:rowOff>
    </xdr:from>
    <xdr:to>
      <xdr:col>1</xdr:col>
      <xdr:colOff>161925</xdr:colOff>
      <xdr:row>17</xdr:row>
      <xdr:rowOff>0</xdr:rowOff>
    </xdr:to>
    <xdr:pic>
      <xdr:nvPicPr>
        <xdr:cNvPr id="9623" name="Picture 10">
          <a:extLst>
            <a:ext uri="{FF2B5EF4-FFF2-40B4-BE49-F238E27FC236}">
              <a16:creationId xmlns:a16="http://schemas.microsoft.com/office/drawing/2014/main" id="{00000000-0008-0000-0100-000097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81250"/>
          <a:ext cx="914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22</xdr:row>
      <xdr:rowOff>0</xdr:rowOff>
    </xdr:from>
    <xdr:to>
      <xdr:col>0</xdr:col>
      <xdr:colOff>1009650</xdr:colOff>
      <xdr:row>23</xdr:row>
      <xdr:rowOff>19050</xdr:rowOff>
    </xdr:to>
    <xdr:sp macro="" textlink="">
      <xdr:nvSpPr>
        <xdr:cNvPr id="9624" name="Rectangle 11">
          <a:extLst>
            <a:ext uri="{FF2B5EF4-FFF2-40B4-BE49-F238E27FC236}">
              <a16:creationId xmlns:a16="http://schemas.microsoft.com/office/drawing/2014/main" id="{00000000-0008-0000-0100-000098250000}"/>
            </a:ext>
          </a:extLst>
        </xdr:cNvPr>
        <xdr:cNvSpPr>
          <a:spLocks noChangeArrowheads="1"/>
        </xdr:cNvSpPr>
      </xdr:nvSpPr>
      <xdr:spPr bwMode="auto">
        <a:xfrm>
          <a:off x="828675" y="42005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409575</xdr:colOff>
      <xdr:row>23</xdr:row>
      <xdr:rowOff>152400</xdr:rowOff>
    </xdr:from>
    <xdr:to>
      <xdr:col>0</xdr:col>
      <xdr:colOff>590550</xdr:colOff>
      <xdr:row>25</xdr:row>
      <xdr:rowOff>9525</xdr:rowOff>
    </xdr:to>
    <xdr:sp macro="" textlink="">
      <xdr:nvSpPr>
        <xdr:cNvPr id="9625" name="Rectangle 12" descr="Wide upward diagonal">
          <a:extLst>
            <a:ext uri="{FF2B5EF4-FFF2-40B4-BE49-F238E27FC236}">
              <a16:creationId xmlns:a16="http://schemas.microsoft.com/office/drawing/2014/main" id="{00000000-0008-0000-0100-000099250000}"/>
            </a:ext>
          </a:extLst>
        </xdr:cNvPr>
        <xdr:cNvSpPr>
          <a:spLocks noChangeArrowheads="1"/>
        </xdr:cNvSpPr>
      </xdr:nvSpPr>
      <xdr:spPr bwMode="auto">
        <a:xfrm>
          <a:off x="409575" y="4514850"/>
          <a:ext cx="180975" cy="180975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438150</xdr:colOff>
      <xdr:row>25</xdr:row>
      <xdr:rowOff>142875</xdr:rowOff>
    </xdr:from>
    <xdr:to>
      <xdr:col>0</xdr:col>
      <xdr:colOff>619125</xdr:colOff>
      <xdr:row>27</xdr:row>
      <xdr:rowOff>0</xdr:rowOff>
    </xdr:to>
    <xdr:sp macro="" textlink="">
      <xdr:nvSpPr>
        <xdr:cNvPr id="9626" name="Rectangle 13" descr="5%">
          <a:extLst>
            <a:ext uri="{FF2B5EF4-FFF2-40B4-BE49-F238E27FC236}">
              <a16:creationId xmlns:a16="http://schemas.microsoft.com/office/drawing/2014/main" id="{00000000-0008-0000-0100-00009A250000}"/>
            </a:ext>
          </a:extLst>
        </xdr:cNvPr>
        <xdr:cNvSpPr>
          <a:spLocks noChangeArrowheads="1"/>
        </xdr:cNvSpPr>
      </xdr:nvSpPr>
      <xdr:spPr bwMode="auto">
        <a:xfrm>
          <a:off x="438150" y="4829175"/>
          <a:ext cx="180975" cy="180975"/>
        </a:xfrm>
        <a:prstGeom prst="rect">
          <a:avLst/>
        </a:prstGeom>
        <a:pattFill prst="pct5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28</xdr:row>
      <xdr:rowOff>0</xdr:rowOff>
    </xdr:from>
    <xdr:to>
      <xdr:col>0</xdr:col>
      <xdr:colOff>647700</xdr:colOff>
      <xdr:row>29</xdr:row>
      <xdr:rowOff>19050</xdr:rowOff>
    </xdr:to>
    <xdr:sp macro="" textlink="">
      <xdr:nvSpPr>
        <xdr:cNvPr id="9627" name="Rectangle 14" descr="Wave">
          <a:extLst>
            <a:ext uri="{FF2B5EF4-FFF2-40B4-BE49-F238E27FC236}">
              <a16:creationId xmlns:a16="http://schemas.microsoft.com/office/drawing/2014/main" id="{00000000-0008-0000-0100-00009B250000}"/>
            </a:ext>
          </a:extLst>
        </xdr:cNvPr>
        <xdr:cNvSpPr>
          <a:spLocks noChangeArrowheads="1"/>
        </xdr:cNvSpPr>
      </xdr:nvSpPr>
      <xdr:spPr bwMode="auto">
        <a:xfrm>
          <a:off x="466725" y="5172075"/>
          <a:ext cx="180975" cy="180975"/>
        </a:xfrm>
        <a:prstGeom prst="rect">
          <a:avLst/>
        </a:prstGeom>
        <a:pattFill prst="wave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847725</xdr:colOff>
      <xdr:row>29</xdr:row>
      <xdr:rowOff>142875</xdr:rowOff>
    </xdr:from>
    <xdr:to>
      <xdr:col>1</xdr:col>
      <xdr:colOff>9525</xdr:colOff>
      <xdr:row>31</xdr:row>
      <xdr:rowOff>0</xdr:rowOff>
    </xdr:to>
    <xdr:sp macro="" textlink="">
      <xdr:nvSpPr>
        <xdr:cNvPr id="9628" name="Rectangle 15" descr="Solid diamond">
          <a:extLst>
            <a:ext uri="{FF2B5EF4-FFF2-40B4-BE49-F238E27FC236}">
              <a16:creationId xmlns:a16="http://schemas.microsoft.com/office/drawing/2014/main" id="{00000000-0008-0000-0100-00009C250000}"/>
            </a:ext>
          </a:extLst>
        </xdr:cNvPr>
        <xdr:cNvSpPr>
          <a:spLocks noChangeArrowheads="1"/>
        </xdr:cNvSpPr>
      </xdr:nvSpPr>
      <xdr:spPr bwMode="auto">
        <a:xfrm>
          <a:off x="847725" y="5476875"/>
          <a:ext cx="180975" cy="180975"/>
        </a:xfrm>
        <a:prstGeom prst="rect">
          <a:avLst/>
        </a:prstGeom>
        <a:pattFill prst="solidDmnd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28</xdr:row>
      <xdr:rowOff>0</xdr:rowOff>
    </xdr:from>
    <xdr:to>
      <xdr:col>2</xdr:col>
      <xdr:colOff>590550</xdr:colOff>
      <xdr:row>32</xdr:row>
      <xdr:rowOff>9525</xdr:rowOff>
    </xdr:to>
    <xdr:grpSp>
      <xdr:nvGrpSpPr>
        <xdr:cNvPr id="9629" name="Group 17">
          <a:extLst>
            <a:ext uri="{FF2B5EF4-FFF2-40B4-BE49-F238E27FC236}">
              <a16:creationId xmlns:a16="http://schemas.microsoft.com/office/drawing/2014/main" id="{00000000-0008-0000-0100-00009D250000}"/>
            </a:ext>
          </a:extLst>
        </xdr:cNvPr>
        <xdr:cNvGrpSpPr>
          <a:grpSpLocks/>
        </xdr:cNvGrpSpPr>
      </xdr:nvGrpSpPr>
      <xdr:grpSpPr bwMode="auto">
        <a:xfrm>
          <a:off x="2295525" y="5524500"/>
          <a:ext cx="523875" cy="657225"/>
          <a:chOff x="3780" y="8704"/>
          <a:chExt cx="900" cy="1195"/>
        </a:xfrm>
      </xdr:grpSpPr>
      <xdr:sp macro="" textlink="">
        <xdr:nvSpPr>
          <xdr:cNvPr id="9806" name="Line 18">
            <a:extLst>
              <a:ext uri="{FF2B5EF4-FFF2-40B4-BE49-F238E27FC236}">
                <a16:creationId xmlns:a16="http://schemas.microsoft.com/office/drawing/2014/main" id="{00000000-0008-0000-0100-00004E26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07" name="Line 19">
            <a:extLst>
              <a:ext uri="{FF2B5EF4-FFF2-40B4-BE49-F238E27FC236}">
                <a16:creationId xmlns:a16="http://schemas.microsoft.com/office/drawing/2014/main" id="{00000000-0008-0000-0100-00004F26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808" name="Group 20">
            <a:extLst>
              <a:ext uri="{FF2B5EF4-FFF2-40B4-BE49-F238E27FC236}">
                <a16:creationId xmlns:a16="http://schemas.microsoft.com/office/drawing/2014/main" id="{00000000-0008-0000-0100-00005026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809" name="Group 21">
              <a:extLst>
                <a:ext uri="{FF2B5EF4-FFF2-40B4-BE49-F238E27FC236}">
                  <a16:creationId xmlns:a16="http://schemas.microsoft.com/office/drawing/2014/main" id="{00000000-0008-0000-0100-00005126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812" name="Line 22">
                <a:extLst>
                  <a:ext uri="{FF2B5EF4-FFF2-40B4-BE49-F238E27FC236}">
                    <a16:creationId xmlns:a16="http://schemas.microsoft.com/office/drawing/2014/main" id="{00000000-0008-0000-0100-000054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813" name="Line 23">
                <a:extLst>
                  <a:ext uri="{FF2B5EF4-FFF2-40B4-BE49-F238E27FC236}">
                    <a16:creationId xmlns:a16="http://schemas.microsoft.com/office/drawing/2014/main" id="{00000000-0008-0000-0100-000055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814" name="AutoShape 24">
                <a:extLst>
                  <a:ext uri="{FF2B5EF4-FFF2-40B4-BE49-F238E27FC236}">
                    <a16:creationId xmlns:a16="http://schemas.microsoft.com/office/drawing/2014/main" id="{00000000-0008-0000-0100-000056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815" name="AutoShape 25">
                <a:extLst>
                  <a:ext uri="{FF2B5EF4-FFF2-40B4-BE49-F238E27FC236}">
                    <a16:creationId xmlns:a16="http://schemas.microsoft.com/office/drawing/2014/main" id="{00000000-0008-0000-0100-000057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816" name="AutoShape 26">
                <a:extLst>
                  <a:ext uri="{FF2B5EF4-FFF2-40B4-BE49-F238E27FC236}">
                    <a16:creationId xmlns:a16="http://schemas.microsoft.com/office/drawing/2014/main" id="{00000000-0008-0000-0100-000058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817" name="Line 27">
                <a:extLst>
                  <a:ext uri="{FF2B5EF4-FFF2-40B4-BE49-F238E27FC236}">
                    <a16:creationId xmlns:a16="http://schemas.microsoft.com/office/drawing/2014/main" id="{00000000-0008-0000-0100-000059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810" name="Line 28">
              <a:extLst>
                <a:ext uri="{FF2B5EF4-FFF2-40B4-BE49-F238E27FC236}">
                  <a16:creationId xmlns:a16="http://schemas.microsoft.com/office/drawing/2014/main" id="{00000000-0008-0000-0100-000052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11" name="Line 29">
              <a:extLst>
                <a:ext uri="{FF2B5EF4-FFF2-40B4-BE49-F238E27FC236}">
                  <a16:creationId xmlns:a16="http://schemas.microsoft.com/office/drawing/2014/main" id="{00000000-0008-0000-0100-000053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10</xdr:col>
      <xdr:colOff>38100</xdr:colOff>
      <xdr:row>22</xdr:row>
      <xdr:rowOff>19050</xdr:rowOff>
    </xdr:from>
    <xdr:to>
      <xdr:col>10</xdr:col>
      <xdr:colOff>533400</xdr:colOff>
      <xdr:row>26</xdr:row>
      <xdr:rowOff>57150</xdr:rowOff>
    </xdr:to>
    <xdr:grpSp>
      <xdr:nvGrpSpPr>
        <xdr:cNvPr id="9630" name="Group 30">
          <a:extLst>
            <a:ext uri="{FF2B5EF4-FFF2-40B4-BE49-F238E27FC236}">
              <a16:creationId xmlns:a16="http://schemas.microsoft.com/office/drawing/2014/main" id="{00000000-0008-0000-0100-00009E250000}"/>
            </a:ext>
          </a:extLst>
        </xdr:cNvPr>
        <xdr:cNvGrpSpPr>
          <a:grpSpLocks/>
        </xdr:cNvGrpSpPr>
      </xdr:nvGrpSpPr>
      <xdr:grpSpPr bwMode="auto">
        <a:xfrm>
          <a:off x="7981950" y="4572000"/>
          <a:ext cx="495300" cy="685800"/>
          <a:chOff x="3780" y="7265"/>
          <a:chExt cx="925" cy="1195"/>
        </a:xfrm>
      </xdr:grpSpPr>
      <xdr:grpSp>
        <xdr:nvGrpSpPr>
          <xdr:cNvPr id="9798" name="Group 31">
            <a:extLst>
              <a:ext uri="{FF2B5EF4-FFF2-40B4-BE49-F238E27FC236}">
                <a16:creationId xmlns:a16="http://schemas.microsoft.com/office/drawing/2014/main" id="{00000000-0008-0000-0100-000046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800" name="Line 32">
              <a:extLst>
                <a:ext uri="{FF2B5EF4-FFF2-40B4-BE49-F238E27FC236}">
                  <a16:creationId xmlns:a16="http://schemas.microsoft.com/office/drawing/2014/main" id="{00000000-0008-0000-0100-000048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01" name="Line 33">
              <a:extLst>
                <a:ext uri="{FF2B5EF4-FFF2-40B4-BE49-F238E27FC236}">
                  <a16:creationId xmlns:a16="http://schemas.microsoft.com/office/drawing/2014/main" id="{00000000-0008-0000-0100-000049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802" name="AutoShape 34">
              <a:extLst>
                <a:ext uri="{FF2B5EF4-FFF2-40B4-BE49-F238E27FC236}">
                  <a16:creationId xmlns:a16="http://schemas.microsoft.com/office/drawing/2014/main" id="{00000000-0008-0000-0100-00004A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803" name="AutoShape 35">
              <a:extLst>
                <a:ext uri="{FF2B5EF4-FFF2-40B4-BE49-F238E27FC236}">
                  <a16:creationId xmlns:a16="http://schemas.microsoft.com/office/drawing/2014/main" id="{00000000-0008-0000-0100-00004B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804" name="AutoShape 36">
              <a:extLst>
                <a:ext uri="{FF2B5EF4-FFF2-40B4-BE49-F238E27FC236}">
                  <a16:creationId xmlns:a16="http://schemas.microsoft.com/office/drawing/2014/main" id="{00000000-0008-0000-0100-00004C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805" name="Line 37">
              <a:extLst>
                <a:ext uri="{FF2B5EF4-FFF2-40B4-BE49-F238E27FC236}">
                  <a16:creationId xmlns:a16="http://schemas.microsoft.com/office/drawing/2014/main" id="{00000000-0008-0000-0100-00004D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99" name="Line 38">
            <a:extLst>
              <a:ext uri="{FF2B5EF4-FFF2-40B4-BE49-F238E27FC236}">
                <a16:creationId xmlns:a16="http://schemas.microsoft.com/office/drawing/2014/main" id="{00000000-0008-0000-0100-000047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66675</xdr:colOff>
      <xdr:row>22</xdr:row>
      <xdr:rowOff>9525</xdr:rowOff>
    </xdr:from>
    <xdr:to>
      <xdr:col>8</xdr:col>
      <xdr:colOff>561975</xdr:colOff>
      <xdr:row>26</xdr:row>
      <xdr:rowOff>47625</xdr:rowOff>
    </xdr:to>
    <xdr:grpSp>
      <xdr:nvGrpSpPr>
        <xdr:cNvPr id="9631" name="Group 39">
          <a:extLst>
            <a:ext uri="{FF2B5EF4-FFF2-40B4-BE49-F238E27FC236}">
              <a16:creationId xmlns:a16="http://schemas.microsoft.com/office/drawing/2014/main" id="{00000000-0008-0000-0100-00009F250000}"/>
            </a:ext>
          </a:extLst>
        </xdr:cNvPr>
        <xdr:cNvGrpSpPr>
          <a:grpSpLocks/>
        </xdr:cNvGrpSpPr>
      </xdr:nvGrpSpPr>
      <xdr:grpSpPr bwMode="auto">
        <a:xfrm>
          <a:off x="6581775" y="4562475"/>
          <a:ext cx="495300" cy="685800"/>
          <a:chOff x="3780" y="7265"/>
          <a:chExt cx="925" cy="1195"/>
        </a:xfrm>
      </xdr:grpSpPr>
      <xdr:grpSp>
        <xdr:nvGrpSpPr>
          <xdr:cNvPr id="9790" name="Group 40">
            <a:extLst>
              <a:ext uri="{FF2B5EF4-FFF2-40B4-BE49-F238E27FC236}">
                <a16:creationId xmlns:a16="http://schemas.microsoft.com/office/drawing/2014/main" id="{00000000-0008-0000-0100-00003E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92" name="Line 41">
              <a:extLst>
                <a:ext uri="{FF2B5EF4-FFF2-40B4-BE49-F238E27FC236}">
                  <a16:creationId xmlns:a16="http://schemas.microsoft.com/office/drawing/2014/main" id="{00000000-0008-0000-0100-000040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93" name="Line 42">
              <a:extLst>
                <a:ext uri="{FF2B5EF4-FFF2-40B4-BE49-F238E27FC236}">
                  <a16:creationId xmlns:a16="http://schemas.microsoft.com/office/drawing/2014/main" id="{00000000-0008-0000-0100-000041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94" name="AutoShape 43">
              <a:extLst>
                <a:ext uri="{FF2B5EF4-FFF2-40B4-BE49-F238E27FC236}">
                  <a16:creationId xmlns:a16="http://schemas.microsoft.com/office/drawing/2014/main" id="{00000000-0008-0000-0100-000042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95" name="AutoShape 44">
              <a:extLst>
                <a:ext uri="{FF2B5EF4-FFF2-40B4-BE49-F238E27FC236}">
                  <a16:creationId xmlns:a16="http://schemas.microsoft.com/office/drawing/2014/main" id="{00000000-0008-0000-0100-000043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96" name="AutoShape 45">
              <a:extLst>
                <a:ext uri="{FF2B5EF4-FFF2-40B4-BE49-F238E27FC236}">
                  <a16:creationId xmlns:a16="http://schemas.microsoft.com/office/drawing/2014/main" id="{00000000-0008-0000-0100-000044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97" name="Line 46">
              <a:extLst>
                <a:ext uri="{FF2B5EF4-FFF2-40B4-BE49-F238E27FC236}">
                  <a16:creationId xmlns:a16="http://schemas.microsoft.com/office/drawing/2014/main" id="{00000000-0008-0000-0100-000045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91" name="Line 47">
            <a:extLst>
              <a:ext uri="{FF2B5EF4-FFF2-40B4-BE49-F238E27FC236}">
                <a16:creationId xmlns:a16="http://schemas.microsoft.com/office/drawing/2014/main" id="{00000000-0008-0000-0100-00003F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66675</xdr:colOff>
      <xdr:row>22</xdr:row>
      <xdr:rowOff>9525</xdr:rowOff>
    </xdr:from>
    <xdr:to>
      <xdr:col>5</xdr:col>
      <xdr:colOff>561975</xdr:colOff>
      <xdr:row>26</xdr:row>
      <xdr:rowOff>47625</xdr:rowOff>
    </xdr:to>
    <xdr:grpSp>
      <xdr:nvGrpSpPr>
        <xdr:cNvPr id="9632" name="Group 48">
          <a:extLst>
            <a:ext uri="{FF2B5EF4-FFF2-40B4-BE49-F238E27FC236}">
              <a16:creationId xmlns:a16="http://schemas.microsoft.com/office/drawing/2014/main" id="{00000000-0008-0000-0100-0000A0250000}"/>
            </a:ext>
          </a:extLst>
        </xdr:cNvPr>
        <xdr:cNvGrpSpPr>
          <a:grpSpLocks/>
        </xdr:cNvGrpSpPr>
      </xdr:nvGrpSpPr>
      <xdr:grpSpPr bwMode="auto">
        <a:xfrm>
          <a:off x="4438650" y="4562475"/>
          <a:ext cx="495300" cy="685800"/>
          <a:chOff x="3780" y="7265"/>
          <a:chExt cx="925" cy="1195"/>
        </a:xfrm>
      </xdr:grpSpPr>
      <xdr:grpSp>
        <xdr:nvGrpSpPr>
          <xdr:cNvPr id="9782" name="Group 49">
            <a:extLst>
              <a:ext uri="{FF2B5EF4-FFF2-40B4-BE49-F238E27FC236}">
                <a16:creationId xmlns:a16="http://schemas.microsoft.com/office/drawing/2014/main" id="{00000000-0008-0000-0100-000036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84" name="Line 50">
              <a:extLst>
                <a:ext uri="{FF2B5EF4-FFF2-40B4-BE49-F238E27FC236}">
                  <a16:creationId xmlns:a16="http://schemas.microsoft.com/office/drawing/2014/main" id="{00000000-0008-0000-0100-000038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85" name="Line 51">
              <a:extLst>
                <a:ext uri="{FF2B5EF4-FFF2-40B4-BE49-F238E27FC236}">
                  <a16:creationId xmlns:a16="http://schemas.microsoft.com/office/drawing/2014/main" id="{00000000-0008-0000-0100-000039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86" name="AutoShape 52">
              <a:extLst>
                <a:ext uri="{FF2B5EF4-FFF2-40B4-BE49-F238E27FC236}">
                  <a16:creationId xmlns:a16="http://schemas.microsoft.com/office/drawing/2014/main" id="{00000000-0008-0000-0100-00003A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87" name="AutoShape 53">
              <a:extLst>
                <a:ext uri="{FF2B5EF4-FFF2-40B4-BE49-F238E27FC236}">
                  <a16:creationId xmlns:a16="http://schemas.microsoft.com/office/drawing/2014/main" id="{00000000-0008-0000-0100-00003B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88" name="AutoShape 54">
              <a:extLst>
                <a:ext uri="{FF2B5EF4-FFF2-40B4-BE49-F238E27FC236}">
                  <a16:creationId xmlns:a16="http://schemas.microsoft.com/office/drawing/2014/main" id="{00000000-0008-0000-0100-00003C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89" name="Line 55">
              <a:extLst>
                <a:ext uri="{FF2B5EF4-FFF2-40B4-BE49-F238E27FC236}">
                  <a16:creationId xmlns:a16="http://schemas.microsoft.com/office/drawing/2014/main" id="{00000000-0008-0000-0100-00003D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83" name="Line 56">
            <a:extLst>
              <a:ext uri="{FF2B5EF4-FFF2-40B4-BE49-F238E27FC236}">
                <a16:creationId xmlns:a16="http://schemas.microsoft.com/office/drawing/2014/main" id="{00000000-0008-0000-0100-000037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76200</xdr:colOff>
      <xdr:row>22</xdr:row>
      <xdr:rowOff>19050</xdr:rowOff>
    </xdr:from>
    <xdr:to>
      <xdr:col>9</xdr:col>
      <xdr:colOff>571500</xdr:colOff>
      <xdr:row>26</xdr:row>
      <xdr:rowOff>57150</xdr:rowOff>
    </xdr:to>
    <xdr:grpSp>
      <xdr:nvGrpSpPr>
        <xdr:cNvPr id="9633" name="Group 57">
          <a:extLst>
            <a:ext uri="{FF2B5EF4-FFF2-40B4-BE49-F238E27FC236}">
              <a16:creationId xmlns:a16="http://schemas.microsoft.com/office/drawing/2014/main" id="{00000000-0008-0000-0100-0000A1250000}"/>
            </a:ext>
          </a:extLst>
        </xdr:cNvPr>
        <xdr:cNvGrpSpPr>
          <a:grpSpLocks/>
        </xdr:cNvGrpSpPr>
      </xdr:nvGrpSpPr>
      <xdr:grpSpPr bwMode="auto">
        <a:xfrm>
          <a:off x="7305675" y="4572000"/>
          <a:ext cx="495300" cy="685800"/>
          <a:chOff x="3780" y="7265"/>
          <a:chExt cx="925" cy="1195"/>
        </a:xfrm>
      </xdr:grpSpPr>
      <xdr:grpSp>
        <xdr:nvGrpSpPr>
          <xdr:cNvPr id="9774" name="Group 58">
            <a:extLst>
              <a:ext uri="{FF2B5EF4-FFF2-40B4-BE49-F238E27FC236}">
                <a16:creationId xmlns:a16="http://schemas.microsoft.com/office/drawing/2014/main" id="{00000000-0008-0000-0100-00002E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76" name="Line 59">
              <a:extLst>
                <a:ext uri="{FF2B5EF4-FFF2-40B4-BE49-F238E27FC236}">
                  <a16:creationId xmlns:a16="http://schemas.microsoft.com/office/drawing/2014/main" id="{00000000-0008-0000-0100-000030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77" name="Line 60">
              <a:extLst>
                <a:ext uri="{FF2B5EF4-FFF2-40B4-BE49-F238E27FC236}">
                  <a16:creationId xmlns:a16="http://schemas.microsoft.com/office/drawing/2014/main" id="{00000000-0008-0000-0100-000031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78" name="AutoShape 61">
              <a:extLst>
                <a:ext uri="{FF2B5EF4-FFF2-40B4-BE49-F238E27FC236}">
                  <a16:creationId xmlns:a16="http://schemas.microsoft.com/office/drawing/2014/main" id="{00000000-0008-0000-0100-000032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79" name="AutoShape 62">
              <a:extLst>
                <a:ext uri="{FF2B5EF4-FFF2-40B4-BE49-F238E27FC236}">
                  <a16:creationId xmlns:a16="http://schemas.microsoft.com/office/drawing/2014/main" id="{00000000-0008-0000-0100-000033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80" name="AutoShape 63">
              <a:extLst>
                <a:ext uri="{FF2B5EF4-FFF2-40B4-BE49-F238E27FC236}">
                  <a16:creationId xmlns:a16="http://schemas.microsoft.com/office/drawing/2014/main" id="{00000000-0008-0000-0100-000034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81" name="Line 64">
              <a:extLst>
                <a:ext uri="{FF2B5EF4-FFF2-40B4-BE49-F238E27FC236}">
                  <a16:creationId xmlns:a16="http://schemas.microsoft.com/office/drawing/2014/main" id="{00000000-0008-0000-0100-000035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75" name="Line 65">
            <a:extLst>
              <a:ext uri="{FF2B5EF4-FFF2-40B4-BE49-F238E27FC236}">
                <a16:creationId xmlns:a16="http://schemas.microsoft.com/office/drawing/2014/main" id="{00000000-0008-0000-0100-00002F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47625</xdr:colOff>
      <xdr:row>22</xdr:row>
      <xdr:rowOff>0</xdr:rowOff>
    </xdr:from>
    <xdr:to>
      <xdr:col>4</xdr:col>
      <xdr:colOff>542925</xdr:colOff>
      <xdr:row>26</xdr:row>
      <xdr:rowOff>38100</xdr:rowOff>
    </xdr:to>
    <xdr:grpSp>
      <xdr:nvGrpSpPr>
        <xdr:cNvPr id="9634" name="Group 66">
          <a:extLst>
            <a:ext uri="{FF2B5EF4-FFF2-40B4-BE49-F238E27FC236}">
              <a16:creationId xmlns:a16="http://schemas.microsoft.com/office/drawing/2014/main" id="{00000000-0008-0000-0100-0000A2250000}"/>
            </a:ext>
          </a:extLst>
        </xdr:cNvPr>
        <xdr:cNvGrpSpPr>
          <a:grpSpLocks/>
        </xdr:cNvGrpSpPr>
      </xdr:nvGrpSpPr>
      <xdr:grpSpPr bwMode="auto">
        <a:xfrm>
          <a:off x="3705225" y="4552950"/>
          <a:ext cx="495300" cy="685800"/>
          <a:chOff x="3780" y="7265"/>
          <a:chExt cx="925" cy="1195"/>
        </a:xfrm>
      </xdr:grpSpPr>
      <xdr:grpSp>
        <xdr:nvGrpSpPr>
          <xdr:cNvPr id="9766" name="Group 67">
            <a:extLst>
              <a:ext uri="{FF2B5EF4-FFF2-40B4-BE49-F238E27FC236}">
                <a16:creationId xmlns:a16="http://schemas.microsoft.com/office/drawing/2014/main" id="{00000000-0008-0000-0100-000026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68" name="Line 68">
              <a:extLst>
                <a:ext uri="{FF2B5EF4-FFF2-40B4-BE49-F238E27FC236}">
                  <a16:creationId xmlns:a16="http://schemas.microsoft.com/office/drawing/2014/main" id="{00000000-0008-0000-0100-000028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69" name="Line 69">
              <a:extLst>
                <a:ext uri="{FF2B5EF4-FFF2-40B4-BE49-F238E27FC236}">
                  <a16:creationId xmlns:a16="http://schemas.microsoft.com/office/drawing/2014/main" id="{00000000-0008-0000-0100-000029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70" name="AutoShape 70">
              <a:extLst>
                <a:ext uri="{FF2B5EF4-FFF2-40B4-BE49-F238E27FC236}">
                  <a16:creationId xmlns:a16="http://schemas.microsoft.com/office/drawing/2014/main" id="{00000000-0008-0000-0100-00002A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71" name="AutoShape 71">
              <a:extLst>
                <a:ext uri="{FF2B5EF4-FFF2-40B4-BE49-F238E27FC236}">
                  <a16:creationId xmlns:a16="http://schemas.microsoft.com/office/drawing/2014/main" id="{00000000-0008-0000-0100-00002B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72" name="AutoShape 72">
              <a:extLst>
                <a:ext uri="{FF2B5EF4-FFF2-40B4-BE49-F238E27FC236}">
                  <a16:creationId xmlns:a16="http://schemas.microsoft.com/office/drawing/2014/main" id="{00000000-0008-0000-0100-00002C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73" name="Line 73">
              <a:extLst>
                <a:ext uri="{FF2B5EF4-FFF2-40B4-BE49-F238E27FC236}">
                  <a16:creationId xmlns:a16="http://schemas.microsoft.com/office/drawing/2014/main" id="{00000000-0008-0000-0100-00002D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67" name="Line 74">
            <a:extLst>
              <a:ext uri="{FF2B5EF4-FFF2-40B4-BE49-F238E27FC236}">
                <a16:creationId xmlns:a16="http://schemas.microsoft.com/office/drawing/2014/main" id="{00000000-0008-0000-0100-000027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57150</xdr:colOff>
      <xdr:row>22</xdr:row>
      <xdr:rowOff>0</xdr:rowOff>
    </xdr:from>
    <xdr:to>
      <xdr:col>3</xdr:col>
      <xdr:colOff>552450</xdr:colOff>
      <xdr:row>26</xdr:row>
      <xdr:rowOff>38100</xdr:rowOff>
    </xdr:to>
    <xdr:grpSp>
      <xdr:nvGrpSpPr>
        <xdr:cNvPr id="9635" name="Group 75">
          <a:extLst>
            <a:ext uri="{FF2B5EF4-FFF2-40B4-BE49-F238E27FC236}">
              <a16:creationId xmlns:a16="http://schemas.microsoft.com/office/drawing/2014/main" id="{00000000-0008-0000-0100-0000A3250000}"/>
            </a:ext>
          </a:extLst>
        </xdr:cNvPr>
        <xdr:cNvGrpSpPr>
          <a:grpSpLocks/>
        </xdr:cNvGrpSpPr>
      </xdr:nvGrpSpPr>
      <xdr:grpSpPr bwMode="auto">
        <a:xfrm>
          <a:off x="3000375" y="4552950"/>
          <a:ext cx="495300" cy="685800"/>
          <a:chOff x="3780" y="7265"/>
          <a:chExt cx="925" cy="1195"/>
        </a:xfrm>
      </xdr:grpSpPr>
      <xdr:grpSp>
        <xdr:nvGrpSpPr>
          <xdr:cNvPr id="9758" name="Group 76">
            <a:extLst>
              <a:ext uri="{FF2B5EF4-FFF2-40B4-BE49-F238E27FC236}">
                <a16:creationId xmlns:a16="http://schemas.microsoft.com/office/drawing/2014/main" id="{00000000-0008-0000-0100-00001E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60" name="Line 77">
              <a:extLst>
                <a:ext uri="{FF2B5EF4-FFF2-40B4-BE49-F238E27FC236}">
                  <a16:creationId xmlns:a16="http://schemas.microsoft.com/office/drawing/2014/main" id="{00000000-0008-0000-0100-000020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61" name="Line 78">
              <a:extLst>
                <a:ext uri="{FF2B5EF4-FFF2-40B4-BE49-F238E27FC236}">
                  <a16:creationId xmlns:a16="http://schemas.microsoft.com/office/drawing/2014/main" id="{00000000-0008-0000-0100-000021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62" name="AutoShape 79">
              <a:extLst>
                <a:ext uri="{FF2B5EF4-FFF2-40B4-BE49-F238E27FC236}">
                  <a16:creationId xmlns:a16="http://schemas.microsoft.com/office/drawing/2014/main" id="{00000000-0008-0000-0100-000022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63" name="AutoShape 80">
              <a:extLst>
                <a:ext uri="{FF2B5EF4-FFF2-40B4-BE49-F238E27FC236}">
                  <a16:creationId xmlns:a16="http://schemas.microsoft.com/office/drawing/2014/main" id="{00000000-0008-0000-0100-000023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64" name="AutoShape 81">
              <a:extLst>
                <a:ext uri="{FF2B5EF4-FFF2-40B4-BE49-F238E27FC236}">
                  <a16:creationId xmlns:a16="http://schemas.microsoft.com/office/drawing/2014/main" id="{00000000-0008-0000-0100-000024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65" name="Line 82">
              <a:extLst>
                <a:ext uri="{FF2B5EF4-FFF2-40B4-BE49-F238E27FC236}">
                  <a16:creationId xmlns:a16="http://schemas.microsoft.com/office/drawing/2014/main" id="{00000000-0008-0000-0100-000025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59" name="Line 83">
            <a:extLst>
              <a:ext uri="{FF2B5EF4-FFF2-40B4-BE49-F238E27FC236}">
                <a16:creationId xmlns:a16="http://schemas.microsoft.com/office/drawing/2014/main" id="{00000000-0008-0000-0100-00001F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57150</xdr:colOff>
      <xdr:row>22</xdr:row>
      <xdr:rowOff>0</xdr:rowOff>
    </xdr:from>
    <xdr:to>
      <xdr:col>6</xdr:col>
      <xdr:colOff>552450</xdr:colOff>
      <xdr:row>26</xdr:row>
      <xdr:rowOff>38100</xdr:rowOff>
    </xdr:to>
    <xdr:grpSp>
      <xdr:nvGrpSpPr>
        <xdr:cNvPr id="9636" name="Group 84">
          <a:extLst>
            <a:ext uri="{FF2B5EF4-FFF2-40B4-BE49-F238E27FC236}">
              <a16:creationId xmlns:a16="http://schemas.microsoft.com/office/drawing/2014/main" id="{00000000-0008-0000-0100-0000A4250000}"/>
            </a:ext>
          </a:extLst>
        </xdr:cNvPr>
        <xdr:cNvGrpSpPr>
          <a:grpSpLocks/>
        </xdr:cNvGrpSpPr>
      </xdr:nvGrpSpPr>
      <xdr:grpSpPr bwMode="auto">
        <a:xfrm>
          <a:off x="5143500" y="4552950"/>
          <a:ext cx="495300" cy="685800"/>
          <a:chOff x="3780" y="7265"/>
          <a:chExt cx="925" cy="1195"/>
        </a:xfrm>
      </xdr:grpSpPr>
      <xdr:grpSp>
        <xdr:nvGrpSpPr>
          <xdr:cNvPr id="9750" name="Group 85">
            <a:extLst>
              <a:ext uri="{FF2B5EF4-FFF2-40B4-BE49-F238E27FC236}">
                <a16:creationId xmlns:a16="http://schemas.microsoft.com/office/drawing/2014/main" id="{00000000-0008-0000-0100-000016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52" name="Line 86">
              <a:extLst>
                <a:ext uri="{FF2B5EF4-FFF2-40B4-BE49-F238E27FC236}">
                  <a16:creationId xmlns:a16="http://schemas.microsoft.com/office/drawing/2014/main" id="{00000000-0008-0000-0100-000018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53" name="Line 87">
              <a:extLst>
                <a:ext uri="{FF2B5EF4-FFF2-40B4-BE49-F238E27FC236}">
                  <a16:creationId xmlns:a16="http://schemas.microsoft.com/office/drawing/2014/main" id="{00000000-0008-0000-0100-000019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54" name="AutoShape 88">
              <a:extLst>
                <a:ext uri="{FF2B5EF4-FFF2-40B4-BE49-F238E27FC236}">
                  <a16:creationId xmlns:a16="http://schemas.microsoft.com/office/drawing/2014/main" id="{00000000-0008-0000-0100-00001A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55" name="AutoShape 89">
              <a:extLst>
                <a:ext uri="{FF2B5EF4-FFF2-40B4-BE49-F238E27FC236}">
                  <a16:creationId xmlns:a16="http://schemas.microsoft.com/office/drawing/2014/main" id="{00000000-0008-0000-0100-00001B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56" name="AutoShape 90">
              <a:extLst>
                <a:ext uri="{FF2B5EF4-FFF2-40B4-BE49-F238E27FC236}">
                  <a16:creationId xmlns:a16="http://schemas.microsoft.com/office/drawing/2014/main" id="{00000000-0008-0000-0100-00001C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57" name="Line 91">
              <a:extLst>
                <a:ext uri="{FF2B5EF4-FFF2-40B4-BE49-F238E27FC236}">
                  <a16:creationId xmlns:a16="http://schemas.microsoft.com/office/drawing/2014/main" id="{00000000-0008-0000-0100-00001D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51" name="Line 92">
            <a:extLst>
              <a:ext uri="{FF2B5EF4-FFF2-40B4-BE49-F238E27FC236}">
                <a16:creationId xmlns:a16="http://schemas.microsoft.com/office/drawing/2014/main" id="{00000000-0008-0000-0100-000017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66675</xdr:colOff>
      <xdr:row>22</xdr:row>
      <xdr:rowOff>0</xdr:rowOff>
    </xdr:from>
    <xdr:to>
      <xdr:col>7</xdr:col>
      <xdr:colOff>561975</xdr:colOff>
      <xdr:row>26</xdr:row>
      <xdr:rowOff>38100</xdr:rowOff>
    </xdr:to>
    <xdr:grpSp>
      <xdr:nvGrpSpPr>
        <xdr:cNvPr id="9637" name="Group 93">
          <a:extLst>
            <a:ext uri="{FF2B5EF4-FFF2-40B4-BE49-F238E27FC236}">
              <a16:creationId xmlns:a16="http://schemas.microsoft.com/office/drawing/2014/main" id="{00000000-0008-0000-0100-0000A5250000}"/>
            </a:ext>
          </a:extLst>
        </xdr:cNvPr>
        <xdr:cNvGrpSpPr>
          <a:grpSpLocks/>
        </xdr:cNvGrpSpPr>
      </xdr:nvGrpSpPr>
      <xdr:grpSpPr bwMode="auto">
        <a:xfrm>
          <a:off x="5867400" y="4552950"/>
          <a:ext cx="495300" cy="685800"/>
          <a:chOff x="3780" y="7265"/>
          <a:chExt cx="925" cy="1195"/>
        </a:xfrm>
      </xdr:grpSpPr>
      <xdr:grpSp>
        <xdr:nvGrpSpPr>
          <xdr:cNvPr id="9742" name="Group 94">
            <a:extLst>
              <a:ext uri="{FF2B5EF4-FFF2-40B4-BE49-F238E27FC236}">
                <a16:creationId xmlns:a16="http://schemas.microsoft.com/office/drawing/2014/main" id="{00000000-0008-0000-0100-00000E260000}"/>
              </a:ext>
            </a:extLst>
          </xdr:cNvPr>
          <xdr:cNvGrpSpPr>
            <a:grpSpLocks/>
          </xdr:cNvGrpSpPr>
        </xdr:nvGrpSpPr>
        <xdr:grpSpPr bwMode="auto">
          <a:xfrm>
            <a:off x="3805" y="7265"/>
            <a:ext cx="900" cy="1195"/>
            <a:chOff x="3805" y="7525"/>
            <a:chExt cx="900" cy="1195"/>
          </a:xfrm>
        </xdr:grpSpPr>
        <xdr:sp macro="" textlink="">
          <xdr:nvSpPr>
            <xdr:cNvPr id="9744" name="Line 95">
              <a:extLst>
                <a:ext uri="{FF2B5EF4-FFF2-40B4-BE49-F238E27FC236}">
                  <a16:creationId xmlns:a16="http://schemas.microsoft.com/office/drawing/2014/main" id="{00000000-0008-0000-0100-00001026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3805" y="7525"/>
              <a:ext cx="5" cy="119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45" name="Line 96">
              <a:extLst>
                <a:ext uri="{FF2B5EF4-FFF2-40B4-BE49-F238E27FC236}">
                  <a16:creationId xmlns:a16="http://schemas.microsoft.com/office/drawing/2014/main" id="{00000000-0008-0000-0100-000011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85" y="7568"/>
              <a:ext cx="0" cy="115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46" name="AutoShape 97">
              <a:extLst>
                <a:ext uri="{FF2B5EF4-FFF2-40B4-BE49-F238E27FC236}">
                  <a16:creationId xmlns:a16="http://schemas.microsoft.com/office/drawing/2014/main" id="{00000000-0008-0000-0100-000012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05" y="7568"/>
              <a:ext cx="900" cy="180"/>
            </a:xfrm>
            <a:prstGeom prst="triangle">
              <a:avLst>
                <a:gd name="adj" fmla="val 50000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9747" name="AutoShape 98">
              <a:extLst>
                <a:ext uri="{FF2B5EF4-FFF2-40B4-BE49-F238E27FC236}">
                  <a16:creationId xmlns:a16="http://schemas.microsoft.com/office/drawing/2014/main" id="{00000000-0008-0000-0100-000013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7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48" name="AutoShape 99">
              <a:extLst>
                <a:ext uri="{FF2B5EF4-FFF2-40B4-BE49-F238E27FC236}">
                  <a16:creationId xmlns:a16="http://schemas.microsoft.com/office/drawing/2014/main" id="{00000000-0008-0000-0100-0000142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5" y="7928"/>
              <a:ext cx="288" cy="288"/>
            </a:xfrm>
            <a:prstGeom prst="flowChartConnector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749" name="Line 100">
              <a:extLst>
                <a:ext uri="{FF2B5EF4-FFF2-40B4-BE49-F238E27FC236}">
                  <a16:creationId xmlns:a16="http://schemas.microsoft.com/office/drawing/2014/main" id="{00000000-0008-0000-0100-000015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05" y="8468"/>
              <a:ext cx="9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9743" name="Line 101">
            <a:extLst>
              <a:ext uri="{FF2B5EF4-FFF2-40B4-BE49-F238E27FC236}">
                <a16:creationId xmlns:a16="http://schemas.microsoft.com/office/drawing/2014/main" id="{00000000-0008-0000-0100-00000F260000}"/>
              </a:ext>
            </a:extLst>
          </xdr:cNvPr>
          <xdr:cNvSpPr>
            <a:spLocks noChangeShapeType="1"/>
          </xdr:cNvSpPr>
        </xdr:nvSpPr>
        <xdr:spPr bwMode="auto">
          <a:xfrm>
            <a:off x="3780" y="8280"/>
            <a:ext cx="90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57150</xdr:colOff>
      <xdr:row>28</xdr:row>
      <xdr:rowOff>9525</xdr:rowOff>
    </xdr:from>
    <xdr:to>
      <xdr:col>5</xdr:col>
      <xdr:colOff>581025</xdr:colOff>
      <xdr:row>32</xdr:row>
      <xdr:rowOff>19050</xdr:rowOff>
    </xdr:to>
    <xdr:grpSp>
      <xdr:nvGrpSpPr>
        <xdr:cNvPr id="9638" name="Group 102">
          <a:extLst>
            <a:ext uri="{FF2B5EF4-FFF2-40B4-BE49-F238E27FC236}">
              <a16:creationId xmlns:a16="http://schemas.microsoft.com/office/drawing/2014/main" id="{00000000-0008-0000-0100-0000A6250000}"/>
            </a:ext>
          </a:extLst>
        </xdr:cNvPr>
        <xdr:cNvGrpSpPr>
          <a:grpSpLocks/>
        </xdr:cNvGrpSpPr>
      </xdr:nvGrpSpPr>
      <xdr:grpSpPr bwMode="auto">
        <a:xfrm>
          <a:off x="4429125" y="5534025"/>
          <a:ext cx="523875" cy="657225"/>
          <a:chOff x="3780" y="8704"/>
          <a:chExt cx="900" cy="1195"/>
        </a:xfrm>
      </xdr:grpSpPr>
      <xdr:sp macro="" textlink="">
        <xdr:nvSpPr>
          <xdr:cNvPr id="9730" name="Line 103">
            <a:extLst>
              <a:ext uri="{FF2B5EF4-FFF2-40B4-BE49-F238E27FC236}">
                <a16:creationId xmlns:a16="http://schemas.microsoft.com/office/drawing/2014/main" id="{00000000-0008-0000-0100-00000226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31" name="Line 104">
            <a:extLst>
              <a:ext uri="{FF2B5EF4-FFF2-40B4-BE49-F238E27FC236}">
                <a16:creationId xmlns:a16="http://schemas.microsoft.com/office/drawing/2014/main" id="{00000000-0008-0000-0100-00000326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732" name="Group 105">
            <a:extLst>
              <a:ext uri="{FF2B5EF4-FFF2-40B4-BE49-F238E27FC236}">
                <a16:creationId xmlns:a16="http://schemas.microsoft.com/office/drawing/2014/main" id="{00000000-0008-0000-0100-00000426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733" name="Group 106">
              <a:extLst>
                <a:ext uri="{FF2B5EF4-FFF2-40B4-BE49-F238E27FC236}">
                  <a16:creationId xmlns:a16="http://schemas.microsoft.com/office/drawing/2014/main" id="{00000000-0008-0000-0100-00000526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736" name="Line 107">
                <a:extLst>
                  <a:ext uri="{FF2B5EF4-FFF2-40B4-BE49-F238E27FC236}">
                    <a16:creationId xmlns:a16="http://schemas.microsoft.com/office/drawing/2014/main" id="{00000000-0008-0000-0100-000008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37" name="Line 108">
                <a:extLst>
                  <a:ext uri="{FF2B5EF4-FFF2-40B4-BE49-F238E27FC236}">
                    <a16:creationId xmlns:a16="http://schemas.microsoft.com/office/drawing/2014/main" id="{00000000-0008-0000-0100-000009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38" name="AutoShape 109">
                <a:extLst>
                  <a:ext uri="{FF2B5EF4-FFF2-40B4-BE49-F238E27FC236}">
                    <a16:creationId xmlns:a16="http://schemas.microsoft.com/office/drawing/2014/main" id="{00000000-0008-0000-0100-00000A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739" name="AutoShape 110">
                <a:extLst>
                  <a:ext uri="{FF2B5EF4-FFF2-40B4-BE49-F238E27FC236}">
                    <a16:creationId xmlns:a16="http://schemas.microsoft.com/office/drawing/2014/main" id="{00000000-0008-0000-0100-00000B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40" name="AutoShape 111">
                <a:extLst>
                  <a:ext uri="{FF2B5EF4-FFF2-40B4-BE49-F238E27FC236}">
                    <a16:creationId xmlns:a16="http://schemas.microsoft.com/office/drawing/2014/main" id="{00000000-0008-0000-0100-00000C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41" name="Line 112">
                <a:extLst>
                  <a:ext uri="{FF2B5EF4-FFF2-40B4-BE49-F238E27FC236}">
                    <a16:creationId xmlns:a16="http://schemas.microsoft.com/office/drawing/2014/main" id="{00000000-0008-0000-0100-00000D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734" name="Line 113">
              <a:extLst>
                <a:ext uri="{FF2B5EF4-FFF2-40B4-BE49-F238E27FC236}">
                  <a16:creationId xmlns:a16="http://schemas.microsoft.com/office/drawing/2014/main" id="{00000000-0008-0000-0100-000006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35" name="Line 114">
              <a:extLst>
                <a:ext uri="{FF2B5EF4-FFF2-40B4-BE49-F238E27FC236}">
                  <a16:creationId xmlns:a16="http://schemas.microsoft.com/office/drawing/2014/main" id="{00000000-0008-0000-0100-0000072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66675</xdr:colOff>
      <xdr:row>28</xdr:row>
      <xdr:rowOff>9525</xdr:rowOff>
    </xdr:from>
    <xdr:to>
      <xdr:col>6</xdr:col>
      <xdr:colOff>590550</xdr:colOff>
      <xdr:row>32</xdr:row>
      <xdr:rowOff>19050</xdr:rowOff>
    </xdr:to>
    <xdr:grpSp>
      <xdr:nvGrpSpPr>
        <xdr:cNvPr id="9639" name="Group 115">
          <a:extLst>
            <a:ext uri="{FF2B5EF4-FFF2-40B4-BE49-F238E27FC236}">
              <a16:creationId xmlns:a16="http://schemas.microsoft.com/office/drawing/2014/main" id="{00000000-0008-0000-0100-0000A7250000}"/>
            </a:ext>
          </a:extLst>
        </xdr:cNvPr>
        <xdr:cNvGrpSpPr>
          <a:grpSpLocks/>
        </xdr:cNvGrpSpPr>
      </xdr:nvGrpSpPr>
      <xdr:grpSpPr bwMode="auto">
        <a:xfrm>
          <a:off x="5153025" y="5534025"/>
          <a:ext cx="523875" cy="657225"/>
          <a:chOff x="3780" y="8704"/>
          <a:chExt cx="900" cy="1195"/>
        </a:xfrm>
      </xdr:grpSpPr>
      <xdr:sp macro="" textlink="">
        <xdr:nvSpPr>
          <xdr:cNvPr id="9718" name="Line 116">
            <a:extLst>
              <a:ext uri="{FF2B5EF4-FFF2-40B4-BE49-F238E27FC236}">
                <a16:creationId xmlns:a16="http://schemas.microsoft.com/office/drawing/2014/main" id="{00000000-0008-0000-0100-0000F6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19" name="Line 117">
            <a:extLst>
              <a:ext uri="{FF2B5EF4-FFF2-40B4-BE49-F238E27FC236}">
                <a16:creationId xmlns:a16="http://schemas.microsoft.com/office/drawing/2014/main" id="{00000000-0008-0000-0100-0000F7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720" name="Group 118">
            <a:extLst>
              <a:ext uri="{FF2B5EF4-FFF2-40B4-BE49-F238E27FC236}">
                <a16:creationId xmlns:a16="http://schemas.microsoft.com/office/drawing/2014/main" id="{00000000-0008-0000-0100-0000F8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721" name="Group 119">
              <a:extLst>
                <a:ext uri="{FF2B5EF4-FFF2-40B4-BE49-F238E27FC236}">
                  <a16:creationId xmlns:a16="http://schemas.microsoft.com/office/drawing/2014/main" id="{00000000-0008-0000-0100-0000F9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724" name="Line 120">
                <a:extLst>
                  <a:ext uri="{FF2B5EF4-FFF2-40B4-BE49-F238E27FC236}">
                    <a16:creationId xmlns:a16="http://schemas.microsoft.com/office/drawing/2014/main" id="{00000000-0008-0000-0100-0000FC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25" name="Line 121">
                <a:extLst>
                  <a:ext uri="{FF2B5EF4-FFF2-40B4-BE49-F238E27FC236}">
                    <a16:creationId xmlns:a16="http://schemas.microsoft.com/office/drawing/2014/main" id="{00000000-0008-0000-0100-0000FD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26" name="AutoShape 122">
                <a:extLst>
                  <a:ext uri="{FF2B5EF4-FFF2-40B4-BE49-F238E27FC236}">
                    <a16:creationId xmlns:a16="http://schemas.microsoft.com/office/drawing/2014/main" id="{00000000-0008-0000-0100-0000FE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727" name="AutoShape 123">
                <a:extLst>
                  <a:ext uri="{FF2B5EF4-FFF2-40B4-BE49-F238E27FC236}">
                    <a16:creationId xmlns:a16="http://schemas.microsoft.com/office/drawing/2014/main" id="{00000000-0008-0000-0100-0000FF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28" name="AutoShape 124">
                <a:extLst>
                  <a:ext uri="{FF2B5EF4-FFF2-40B4-BE49-F238E27FC236}">
                    <a16:creationId xmlns:a16="http://schemas.microsoft.com/office/drawing/2014/main" id="{00000000-0008-0000-0100-00000026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29" name="Line 125">
                <a:extLst>
                  <a:ext uri="{FF2B5EF4-FFF2-40B4-BE49-F238E27FC236}">
                    <a16:creationId xmlns:a16="http://schemas.microsoft.com/office/drawing/2014/main" id="{00000000-0008-0000-0100-0000012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722" name="Line 126">
              <a:extLst>
                <a:ext uri="{FF2B5EF4-FFF2-40B4-BE49-F238E27FC236}">
                  <a16:creationId xmlns:a16="http://schemas.microsoft.com/office/drawing/2014/main" id="{00000000-0008-0000-0100-0000FA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23" name="Line 127">
              <a:extLst>
                <a:ext uri="{FF2B5EF4-FFF2-40B4-BE49-F238E27FC236}">
                  <a16:creationId xmlns:a16="http://schemas.microsoft.com/office/drawing/2014/main" id="{00000000-0008-0000-0100-0000FB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66675</xdr:colOff>
      <xdr:row>28</xdr:row>
      <xdr:rowOff>0</xdr:rowOff>
    </xdr:from>
    <xdr:to>
      <xdr:col>7</xdr:col>
      <xdr:colOff>590550</xdr:colOff>
      <xdr:row>32</xdr:row>
      <xdr:rowOff>9525</xdr:rowOff>
    </xdr:to>
    <xdr:grpSp>
      <xdr:nvGrpSpPr>
        <xdr:cNvPr id="9640" name="Group 128">
          <a:extLst>
            <a:ext uri="{FF2B5EF4-FFF2-40B4-BE49-F238E27FC236}">
              <a16:creationId xmlns:a16="http://schemas.microsoft.com/office/drawing/2014/main" id="{00000000-0008-0000-0100-0000A8250000}"/>
            </a:ext>
          </a:extLst>
        </xdr:cNvPr>
        <xdr:cNvGrpSpPr>
          <a:grpSpLocks/>
        </xdr:cNvGrpSpPr>
      </xdr:nvGrpSpPr>
      <xdr:grpSpPr bwMode="auto">
        <a:xfrm>
          <a:off x="5867400" y="5524500"/>
          <a:ext cx="523875" cy="657225"/>
          <a:chOff x="3780" y="8704"/>
          <a:chExt cx="900" cy="1195"/>
        </a:xfrm>
      </xdr:grpSpPr>
      <xdr:sp macro="" textlink="">
        <xdr:nvSpPr>
          <xdr:cNvPr id="9706" name="Line 129">
            <a:extLst>
              <a:ext uri="{FF2B5EF4-FFF2-40B4-BE49-F238E27FC236}">
                <a16:creationId xmlns:a16="http://schemas.microsoft.com/office/drawing/2014/main" id="{00000000-0008-0000-0100-0000EA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07" name="Line 130">
            <a:extLst>
              <a:ext uri="{FF2B5EF4-FFF2-40B4-BE49-F238E27FC236}">
                <a16:creationId xmlns:a16="http://schemas.microsoft.com/office/drawing/2014/main" id="{00000000-0008-0000-0100-0000EB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708" name="Group 131">
            <a:extLst>
              <a:ext uri="{FF2B5EF4-FFF2-40B4-BE49-F238E27FC236}">
                <a16:creationId xmlns:a16="http://schemas.microsoft.com/office/drawing/2014/main" id="{00000000-0008-0000-0100-0000EC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709" name="Group 132">
              <a:extLst>
                <a:ext uri="{FF2B5EF4-FFF2-40B4-BE49-F238E27FC236}">
                  <a16:creationId xmlns:a16="http://schemas.microsoft.com/office/drawing/2014/main" id="{00000000-0008-0000-0100-0000ED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712" name="Line 133">
                <a:extLst>
                  <a:ext uri="{FF2B5EF4-FFF2-40B4-BE49-F238E27FC236}">
                    <a16:creationId xmlns:a16="http://schemas.microsoft.com/office/drawing/2014/main" id="{00000000-0008-0000-0100-0000F0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13" name="Line 134">
                <a:extLst>
                  <a:ext uri="{FF2B5EF4-FFF2-40B4-BE49-F238E27FC236}">
                    <a16:creationId xmlns:a16="http://schemas.microsoft.com/office/drawing/2014/main" id="{00000000-0008-0000-0100-0000F1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14" name="AutoShape 135">
                <a:extLst>
                  <a:ext uri="{FF2B5EF4-FFF2-40B4-BE49-F238E27FC236}">
                    <a16:creationId xmlns:a16="http://schemas.microsoft.com/office/drawing/2014/main" id="{00000000-0008-0000-0100-0000F2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715" name="AutoShape 136">
                <a:extLst>
                  <a:ext uri="{FF2B5EF4-FFF2-40B4-BE49-F238E27FC236}">
                    <a16:creationId xmlns:a16="http://schemas.microsoft.com/office/drawing/2014/main" id="{00000000-0008-0000-0100-0000F3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16" name="AutoShape 137">
                <a:extLst>
                  <a:ext uri="{FF2B5EF4-FFF2-40B4-BE49-F238E27FC236}">
                    <a16:creationId xmlns:a16="http://schemas.microsoft.com/office/drawing/2014/main" id="{00000000-0008-0000-0100-0000F4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17" name="Line 138">
                <a:extLst>
                  <a:ext uri="{FF2B5EF4-FFF2-40B4-BE49-F238E27FC236}">
                    <a16:creationId xmlns:a16="http://schemas.microsoft.com/office/drawing/2014/main" id="{00000000-0008-0000-0100-0000F5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710" name="Line 139">
              <a:extLst>
                <a:ext uri="{FF2B5EF4-FFF2-40B4-BE49-F238E27FC236}">
                  <a16:creationId xmlns:a16="http://schemas.microsoft.com/office/drawing/2014/main" id="{00000000-0008-0000-0100-0000EE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711" name="Line 140">
              <a:extLst>
                <a:ext uri="{FF2B5EF4-FFF2-40B4-BE49-F238E27FC236}">
                  <a16:creationId xmlns:a16="http://schemas.microsoft.com/office/drawing/2014/main" id="{00000000-0008-0000-0100-0000EF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8</xdr:col>
      <xdr:colOff>66675</xdr:colOff>
      <xdr:row>28</xdr:row>
      <xdr:rowOff>0</xdr:rowOff>
    </xdr:from>
    <xdr:to>
      <xdr:col>8</xdr:col>
      <xdr:colOff>590550</xdr:colOff>
      <xdr:row>32</xdr:row>
      <xdr:rowOff>9525</xdr:rowOff>
    </xdr:to>
    <xdr:grpSp>
      <xdr:nvGrpSpPr>
        <xdr:cNvPr id="9641" name="Group 141">
          <a:extLst>
            <a:ext uri="{FF2B5EF4-FFF2-40B4-BE49-F238E27FC236}">
              <a16:creationId xmlns:a16="http://schemas.microsoft.com/office/drawing/2014/main" id="{00000000-0008-0000-0100-0000A9250000}"/>
            </a:ext>
          </a:extLst>
        </xdr:cNvPr>
        <xdr:cNvGrpSpPr>
          <a:grpSpLocks/>
        </xdr:cNvGrpSpPr>
      </xdr:nvGrpSpPr>
      <xdr:grpSpPr bwMode="auto">
        <a:xfrm>
          <a:off x="6581775" y="5524500"/>
          <a:ext cx="523875" cy="657225"/>
          <a:chOff x="3780" y="8704"/>
          <a:chExt cx="900" cy="1195"/>
        </a:xfrm>
      </xdr:grpSpPr>
      <xdr:sp macro="" textlink="">
        <xdr:nvSpPr>
          <xdr:cNvPr id="9694" name="Line 142">
            <a:extLst>
              <a:ext uri="{FF2B5EF4-FFF2-40B4-BE49-F238E27FC236}">
                <a16:creationId xmlns:a16="http://schemas.microsoft.com/office/drawing/2014/main" id="{00000000-0008-0000-0100-0000DE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95" name="Line 143">
            <a:extLst>
              <a:ext uri="{FF2B5EF4-FFF2-40B4-BE49-F238E27FC236}">
                <a16:creationId xmlns:a16="http://schemas.microsoft.com/office/drawing/2014/main" id="{00000000-0008-0000-0100-0000DF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696" name="Group 144">
            <a:extLst>
              <a:ext uri="{FF2B5EF4-FFF2-40B4-BE49-F238E27FC236}">
                <a16:creationId xmlns:a16="http://schemas.microsoft.com/office/drawing/2014/main" id="{00000000-0008-0000-0100-0000E0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697" name="Group 145">
              <a:extLst>
                <a:ext uri="{FF2B5EF4-FFF2-40B4-BE49-F238E27FC236}">
                  <a16:creationId xmlns:a16="http://schemas.microsoft.com/office/drawing/2014/main" id="{00000000-0008-0000-0100-0000E1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700" name="Line 146">
                <a:extLst>
                  <a:ext uri="{FF2B5EF4-FFF2-40B4-BE49-F238E27FC236}">
                    <a16:creationId xmlns:a16="http://schemas.microsoft.com/office/drawing/2014/main" id="{00000000-0008-0000-0100-0000E4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01" name="Line 147">
                <a:extLst>
                  <a:ext uri="{FF2B5EF4-FFF2-40B4-BE49-F238E27FC236}">
                    <a16:creationId xmlns:a16="http://schemas.microsoft.com/office/drawing/2014/main" id="{00000000-0008-0000-0100-0000E5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02" name="AutoShape 148">
                <a:extLst>
                  <a:ext uri="{FF2B5EF4-FFF2-40B4-BE49-F238E27FC236}">
                    <a16:creationId xmlns:a16="http://schemas.microsoft.com/office/drawing/2014/main" id="{00000000-0008-0000-0100-0000E6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703" name="AutoShape 149">
                <a:extLst>
                  <a:ext uri="{FF2B5EF4-FFF2-40B4-BE49-F238E27FC236}">
                    <a16:creationId xmlns:a16="http://schemas.microsoft.com/office/drawing/2014/main" id="{00000000-0008-0000-0100-0000E7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04" name="AutoShape 150">
                <a:extLst>
                  <a:ext uri="{FF2B5EF4-FFF2-40B4-BE49-F238E27FC236}">
                    <a16:creationId xmlns:a16="http://schemas.microsoft.com/office/drawing/2014/main" id="{00000000-0008-0000-0100-0000E8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705" name="Line 151">
                <a:extLst>
                  <a:ext uri="{FF2B5EF4-FFF2-40B4-BE49-F238E27FC236}">
                    <a16:creationId xmlns:a16="http://schemas.microsoft.com/office/drawing/2014/main" id="{00000000-0008-0000-0100-0000E9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698" name="Line 152">
              <a:extLst>
                <a:ext uri="{FF2B5EF4-FFF2-40B4-BE49-F238E27FC236}">
                  <a16:creationId xmlns:a16="http://schemas.microsoft.com/office/drawing/2014/main" id="{00000000-0008-0000-0100-0000E2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99" name="Line 153">
              <a:extLst>
                <a:ext uri="{FF2B5EF4-FFF2-40B4-BE49-F238E27FC236}">
                  <a16:creationId xmlns:a16="http://schemas.microsoft.com/office/drawing/2014/main" id="{00000000-0008-0000-0100-0000E3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4</xdr:col>
      <xdr:colOff>57150</xdr:colOff>
      <xdr:row>28</xdr:row>
      <xdr:rowOff>19050</xdr:rowOff>
    </xdr:from>
    <xdr:to>
      <xdr:col>4</xdr:col>
      <xdr:colOff>581025</xdr:colOff>
      <xdr:row>32</xdr:row>
      <xdr:rowOff>28575</xdr:rowOff>
    </xdr:to>
    <xdr:grpSp>
      <xdr:nvGrpSpPr>
        <xdr:cNvPr id="9642" name="Group 154">
          <a:extLst>
            <a:ext uri="{FF2B5EF4-FFF2-40B4-BE49-F238E27FC236}">
              <a16:creationId xmlns:a16="http://schemas.microsoft.com/office/drawing/2014/main" id="{00000000-0008-0000-0100-0000AA250000}"/>
            </a:ext>
          </a:extLst>
        </xdr:cNvPr>
        <xdr:cNvGrpSpPr>
          <a:grpSpLocks/>
        </xdr:cNvGrpSpPr>
      </xdr:nvGrpSpPr>
      <xdr:grpSpPr bwMode="auto">
        <a:xfrm>
          <a:off x="3714750" y="5543550"/>
          <a:ext cx="523875" cy="657225"/>
          <a:chOff x="3780" y="8704"/>
          <a:chExt cx="900" cy="1195"/>
        </a:xfrm>
      </xdr:grpSpPr>
      <xdr:sp macro="" textlink="">
        <xdr:nvSpPr>
          <xdr:cNvPr id="9682" name="Line 155">
            <a:extLst>
              <a:ext uri="{FF2B5EF4-FFF2-40B4-BE49-F238E27FC236}">
                <a16:creationId xmlns:a16="http://schemas.microsoft.com/office/drawing/2014/main" id="{00000000-0008-0000-0100-0000D2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83" name="Line 156">
            <a:extLst>
              <a:ext uri="{FF2B5EF4-FFF2-40B4-BE49-F238E27FC236}">
                <a16:creationId xmlns:a16="http://schemas.microsoft.com/office/drawing/2014/main" id="{00000000-0008-0000-0100-0000D3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684" name="Group 157">
            <a:extLst>
              <a:ext uri="{FF2B5EF4-FFF2-40B4-BE49-F238E27FC236}">
                <a16:creationId xmlns:a16="http://schemas.microsoft.com/office/drawing/2014/main" id="{00000000-0008-0000-0100-0000D4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685" name="Group 158">
              <a:extLst>
                <a:ext uri="{FF2B5EF4-FFF2-40B4-BE49-F238E27FC236}">
                  <a16:creationId xmlns:a16="http://schemas.microsoft.com/office/drawing/2014/main" id="{00000000-0008-0000-0100-0000D5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688" name="Line 159">
                <a:extLst>
                  <a:ext uri="{FF2B5EF4-FFF2-40B4-BE49-F238E27FC236}">
                    <a16:creationId xmlns:a16="http://schemas.microsoft.com/office/drawing/2014/main" id="{00000000-0008-0000-0100-0000D8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89" name="Line 160">
                <a:extLst>
                  <a:ext uri="{FF2B5EF4-FFF2-40B4-BE49-F238E27FC236}">
                    <a16:creationId xmlns:a16="http://schemas.microsoft.com/office/drawing/2014/main" id="{00000000-0008-0000-0100-0000D9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90" name="AutoShape 161">
                <a:extLst>
                  <a:ext uri="{FF2B5EF4-FFF2-40B4-BE49-F238E27FC236}">
                    <a16:creationId xmlns:a16="http://schemas.microsoft.com/office/drawing/2014/main" id="{00000000-0008-0000-0100-0000DA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691" name="AutoShape 162">
                <a:extLst>
                  <a:ext uri="{FF2B5EF4-FFF2-40B4-BE49-F238E27FC236}">
                    <a16:creationId xmlns:a16="http://schemas.microsoft.com/office/drawing/2014/main" id="{00000000-0008-0000-0100-0000DB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92" name="AutoShape 163">
                <a:extLst>
                  <a:ext uri="{FF2B5EF4-FFF2-40B4-BE49-F238E27FC236}">
                    <a16:creationId xmlns:a16="http://schemas.microsoft.com/office/drawing/2014/main" id="{00000000-0008-0000-0100-0000DC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93" name="Line 164">
                <a:extLst>
                  <a:ext uri="{FF2B5EF4-FFF2-40B4-BE49-F238E27FC236}">
                    <a16:creationId xmlns:a16="http://schemas.microsoft.com/office/drawing/2014/main" id="{00000000-0008-0000-0100-0000DD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686" name="Line 165">
              <a:extLst>
                <a:ext uri="{FF2B5EF4-FFF2-40B4-BE49-F238E27FC236}">
                  <a16:creationId xmlns:a16="http://schemas.microsoft.com/office/drawing/2014/main" id="{00000000-0008-0000-0100-0000D6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87" name="Line 166">
              <a:extLst>
                <a:ext uri="{FF2B5EF4-FFF2-40B4-BE49-F238E27FC236}">
                  <a16:creationId xmlns:a16="http://schemas.microsoft.com/office/drawing/2014/main" id="{00000000-0008-0000-0100-0000D7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3</xdr:col>
      <xdr:colOff>66675</xdr:colOff>
      <xdr:row>28</xdr:row>
      <xdr:rowOff>0</xdr:rowOff>
    </xdr:from>
    <xdr:to>
      <xdr:col>3</xdr:col>
      <xdr:colOff>590550</xdr:colOff>
      <xdr:row>32</xdr:row>
      <xdr:rowOff>9525</xdr:rowOff>
    </xdr:to>
    <xdr:grpSp>
      <xdr:nvGrpSpPr>
        <xdr:cNvPr id="9643" name="Group 167">
          <a:extLst>
            <a:ext uri="{FF2B5EF4-FFF2-40B4-BE49-F238E27FC236}">
              <a16:creationId xmlns:a16="http://schemas.microsoft.com/office/drawing/2014/main" id="{00000000-0008-0000-0100-0000AB250000}"/>
            </a:ext>
          </a:extLst>
        </xdr:cNvPr>
        <xdr:cNvGrpSpPr>
          <a:grpSpLocks/>
        </xdr:cNvGrpSpPr>
      </xdr:nvGrpSpPr>
      <xdr:grpSpPr bwMode="auto">
        <a:xfrm>
          <a:off x="3009900" y="5524500"/>
          <a:ext cx="523875" cy="657225"/>
          <a:chOff x="3780" y="8704"/>
          <a:chExt cx="900" cy="1195"/>
        </a:xfrm>
      </xdr:grpSpPr>
      <xdr:sp macro="" textlink="">
        <xdr:nvSpPr>
          <xdr:cNvPr id="9670" name="Line 168">
            <a:extLst>
              <a:ext uri="{FF2B5EF4-FFF2-40B4-BE49-F238E27FC236}">
                <a16:creationId xmlns:a16="http://schemas.microsoft.com/office/drawing/2014/main" id="{00000000-0008-0000-0100-0000C6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71" name="Line 169">
            <a:extLst>
              <a:ext uri="{FF2B5EF4-FFF2-40B4-BE49-F238E27FC236}">
                <a16:creationId xmlns:a16="http://schemas.microsoft.com/office/drawing/2014/main" id="{00000000-0008-0000-0100-0000C7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672" name="Group 170">
            <a:extLst>
              <a:ext uri="{FF2B5EF4-FFF2-40B4-BE49-F238E27FC236}">
                <a16:creationId xmlns:a16="http://schemas.microsoft.com/office/drawing/2014/main" id="{00000000-0008-0000-0100-0000C8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673" name="Group 171">
              <a:extLst>
                <a:ext uri="{FF2B5EF4-FFF2-40B4-BE49-F238E27FC236}">
                  <a16:creationId xmlns:a16="http://schemas.microsoft.com/office/drawing/2014/main" id="{00000000-0008-0000-0100-0000C9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676" name="Line 172">
                <a:extLst>
                  <a:ext uri="{FF2B5EF4-FFF2-40B4-BE49-F238E27FC236}">
                    <a16:creationId xmlns:a16="http://schemas.microsoft.com/office/drawing/2014/main" id="{00000000-0008-0000-0100-0000CC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77" name="Line 173">
                <a:extLst>
                  <a:ext uri="{FF2B5EF4-FFF2-40B4-BE49-F238E27FC236}">
                    <a16:creationId xmlns:a16="http://schemas.microsoft.com/office/drawing/2014/main" id="{00000000-0008-0000-0100-0000CD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78" name="AutoShape 174">
                <a:extLst>
                  <a:ext uri="{FF2B5EF4-FFF2-40B4-BE49-F238E27FC236}">
                    <a16:creationId xmlns:a16="http://schemas.microsoft.com/office/drawing/2014/main" id="{00000000-0008-0000-0100-0000CE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679" name="AutoShape 175">
                <a:extLst>
                  <a:ext uri="{FF2B5EF4-FFF2-40B4-BE49-F238E27FC236}">
                    <a16:creationId xmlns:a16="http://schemas.microsoft.com/office/drawing/2014/main" id="{00000000-0008-0000-0100-0000CF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80" name="AutoShape 176">
                <a:extLst>
                  <a:ext uri="{FF2B5EF4-FFF2-40B4-BE49-F238E27FC236}">
                    <a16:creationId xmlns:a16="http://schemas.microsoft.com/office/drawing/2014/main" id="{00000000-0008-0000-0100-0000D0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81" name="Line 177">
                <a:extLst>
                  <a:ext uri="{FF2B5EF4-FFF2-40B4-BE49-F238E27FC236}">
                    <a16:creationId xmlns:a16="http://schemas.microsoft.com/office/drawing/2014/main" id="{00000000-0008-0000-0100-0000D1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674" name="Line 178">
              <a:extLst>
                <a:ext uri="{FF2B5EF4-FFF2-40B4-BE49-F238E27FC236}">
                  <a16:creationId xmlns:a16="http://schemas.microsoft.com/office/drawing/2014/main" id="{00000000-0008-0000-0100-0000CA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75" name="Line 179">
              <a:extLst>
                <a:ext uri="{FF2B5EF4-FFF2-40B4-BE49-F238E27FC236}">
                  <a16:creationId xmlns:a16="http://schemas.microsoft.com/office/drawing/2014/main" id="{00000000-0008-0000-0100-0000CB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9</xdr:col>
      <xdr:colOff>66675</xdr:colOff>
      <xdr:row>28</xdr:row>
      <xdr:rowOff>28575</xdr:rowOff>
    </xdr:from>
    <xdr:to>
      <xdr:col>9</xdr:col>
      <xdr:colOff>590550</xdr:colOff>
      <xdr:row>32</xdr:row>
      <xdr:rowOff>38100</xdr:rowOff>
    </xdr:to>
    <xdr:grpSp>
      <xdr:nvGrpSpPr>
        <xdr:cNvPr id="9644" name="Group 180">
          <a:extLst>
            <a:ext uri="{FF2B5EF4-FFF2-40B4-BE49-F238E27FC236}">
              <a16:creationId xmlns:a16="http://schemas.microsoft.com/office/drawing/2014/main" id="{00000000-0008-0000-0100-0000AC250000}"/>
            </a:ext>
          </a:extLst>
        </xdr:cNvPr>
        <xdr:cNvGrpSpPr>
          <a:grpSpLocks/>
        </xdr:cNvGrpSpPr>
      </xdr:nvGrpSpPr>
      <xdr:grpSpPr bwMode="auto">
        <a:xfrm>
          <a:off x="7296150" y="5553075"/>
          <a:ext cx="523875" cy="657225"/>
          <a:chOff x="3780" y="8704"/>
          <a:chExt cx="900" cy="1195"/>
        </a:xfrm>
      </xdr:grpSpPr>
      <xdr:sp macro="" textlink="">
        <xdr:nvSpPr>
          <xdr:cNvPr id="9658" name="Line 181">
            <a:extLst>
              <a:ext uri="{FF2B5EF4-FFF2-40B4-BE49-F238E27FC236}">
                <a16:creationId xmlns:a16="http://schemas.microsoft.com/office/drawing/2014/main" id="{00000000-0008-0000-0100-0000BA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59" name="Line 182">
            <a:extLst>
              <a:ext uri="{FF2B5EF4-FFF2-40B4-BE49-F238E27FC236}">
                <a16:creationId xmlns:a16="http://schemas.microsoft.com/office/drawing/2014/main" id="{00000000-0008-0000-0100-0000BB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660" name="Group 183">
            <a:extLst>
              <a:ext uri="{FF2B5EF4-FFF2-40B4-BE49-F238E27FC236}">
                <a16:creationId xmlns:a16="http://schemas.microsoft.com/office/drawing/2014/main" id="{00000000-0008-0000-0100-0000BC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661" name="Group 184">
              <a:extLst>
                <a:ext uri="{FF2B5EF4-FFF2-40B4-BE49-F238E27FC236}">
                  <a16:creationId xmlns:a16="http://schemas.microsoft.com/office/drawing/2014/main" id="{00000000-0008-0000-0100-0000BD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664" name="Line 185">
                <a:extLst>
                  <a:ext uri="{FF2B5EF4-FFF2-40B4-BE49-F238E27FC236}">
                    <a16:creationId xmlns:a16="http://schemas.microsoft.com/office/drawing/2014/main" id="{00000000-0008-0000-0100-0000C0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65" name="Line 186">
                <a:extLst>
                  <a:ext uri="{FF2B5EF4-FFF2-40B4-BE49-F238E27FC236}">
                    <a16:creationId xmlns:a16="http://schemas.microsoft.com/office/drawing/2014/main" id="{00000000-0008-0000-0100-0000C1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66" name="AutoShape 187">
                <a:extLst>
                  <a:ext uri="{FF2B5EF4-FFF2-40B4-BE49-F238E27FC236}">
                    <a16:creationId xmlns:a16="http://schemas.microsoft.com/office/drawing/2014/main" id="{00000000-0008-0000-0100-0000C2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667" name="AutoShape 188">
                <a:extLst>
                  <a:ext uri="{FF2B5EF4-FFF2-40B4-BE49-F238E27FC236}">
                    <a16:creationId xmlns:a16="http://schemas.microsoft.com/office/drawing/2014/main" id="{00000000-0008-0000-0100-0000C3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68" name="AutoShape 189">
                <a:extLst>
                  <a:ext uri="{FF2B5EF4-FFF2-40B4-BE49-F238E27FC236}">
                    <a16:creationId xmlns:a16="http://schemas.microsoft.com/office/drawing/2014/main" id="{00000000-0008-0000-0100-0000C4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69" name="Line 190">
                <a:extLst>
                  <a:ext uri="{FF2B5EF4-FFF2-40B4-BE49-F238E27FC236}">
                    <a16:creationId xmlns:a16="http://schemas.microsoft.com/office/drawing/2014/main" id="{00000000-0008-0000-0100-0000C5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662" name="Line 191">
              <a:extLst>
                <a:ext uri="{FF2B5EF4-FFF2-40B4-BE49-F238E27FC236}">
                  <a16:creationId xmlns:a16="http://schemas.microsoft.com/office/drawing/2014/main" id="{00000000-0008-0000-0100-0000BE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63" name="Line 192">
              <a:extLst>
                <a:ext uri="{FF2B5EF4-FFF2-40B4-BE49-F238E27FC236}">
                  <a16:creationId xmlns:a16="http://schemas.microsoft.com/office/drawing/2014/main" id="{00000000-0008-0000-0100-0000BF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10</xdr:col>
      <xdr:colOff>76200</xdr:colOff>
      <xdr:row>28</xdr:row>
      <xdr:rowOff>0</xdr:rowOff>
    </xdr:from>
    <xdr:to>
      <xdr:col>10</xdr:col>
      <xdr:colOff>600075</xdr:colOff>
      <xdr:row>32</xdr:row>
      <xdr:rowOff>9525</xdr:rowOff>
    </xdr:to>
    <xdr:grpSp>
      <xdr:nvGrpSpPr>
        <xdr:cNvPr id="9645" name="Group 193">
          <a:extLst>
            <a:ext uri="{FF2B5EF4-FFF2-40B4-BE49-F238E27FC236}">
              <a16:creationId xmlns:a16="http://schemas.microsoft.com/office/drawing/2014/main" id="{00000000-0008-0000-0100-0000AD250000}"/>
            </a:ext>
          </a:extLst>
        </xdr:cNvPr>
        <xdr:cNvGrpSpPr>
          <a:grpSpLocks/>
        </xdr:cNvGrpSpPr>
      </xdr:nvGrpSpPr>
      <xdr:grpSpPr bwMode="auto">
        <a:xfrm>
          <a:off x="8020050" y="5524500"/>
          <a:ext cx="523875" cy="657225"/>
          <a:chOff x="3780" y="8704"/>
          <a:chExt cx="900" cy="1195"/>
        </a:xfrm>
      </xdr:grpSpPr>
      <xdr:sp macro="" textlink="">
        <xdr:nvSpPr>
          <xdr:cNvPr id="9646" name="Line 194">
            <a:extLst>
              <a:ext uri="{FF2B5EF4-FFF2-40B4-BE49-F238E27FC236}">
                <a16:creationId xmlns:a16="http://schemas.microsoft.com/office/drawing/2014/main" id="{00000000-0008-0000-0100-0000AE250000}"/>
              </a:ext>
            </a:extLst>
          </xdr:cNvPr>
          <xdr:cNvSpPr>
            <a:spLocks noChangeShapeType="1"/>
          </xdr:cNvSpPr>
        </xdr:nvSpPr>
        <xdr:spPr bwMode="auto">
          <a:xfrm>
            <a:off x="4320" y="8820"/>
            <a:ext cx="0" cy="1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47" name="Line 195">
            <a:extLst>
              <a:ext uri="{FF2B5EF4-FFF2-40B4-BE49-F238E27FC236}">
                <a16:creationId xmlns:a16="http://schemas.microsoft.com/office/drawing/2014/main" id="{00000000-0008-0000-0100-0000AF250000}"/>
              </a:ext>
            </a:extLst>
          </xdr:cNvPr>
          <xdr:cNvSpPr>
            <a:spLocks noChangeShapeType="1"/>
          </xdr:cNvSpPr>
        </xdr:nvSpPr>
        <xdr:spPr bwMode="auto">
          <a:xfrm>
            <a:off x="4500" y="8820"/>
            <a:ext cx="1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9648" name="Group 196">
            <a:extLst>
              <a:ext uri="{FF2B5EF4-FFF2-40B4-BE49-F238E27FC236}">
                <a16:creationId xmlns:a16="http://schemas.microsoft.com/office/drawing/2014/main" id="{00000000-0008-0000-0100-0000B0250000}"/>
              </a:ext>
            </a:extLst>
          </xdr:cNvPr>
          <xdr:cNvGrpSpPr>
            <a:grpSpLocks/>
          </xdr:cNvGrpSpPr>
        </xdr:nvGrpSpPr>
        <xdr:grpSpPr bwMode="auto">
          <a:xfrm>
            <a:off x="3780" y="8704"/>
            <a:ext cx="900" cy="1195"/>
            <a:chOff x="3780" y="8704"/>
            <a:chExt cx="900" cy="1195"/>
          </a:xfrm>
        </xdr:grpSpPr>
        <xdr:grpSp>
          <xdr:nvGrpSpPr>
            <xdr:cNvPr id="9649" name="Group 197">
              <a:extLst>
                <a:ext uri="{FF2B5EF4-FFF2-40B4-BE49-F238E27FC236}">
                  <a16:creationId xmlns:a16="http://schemas.microsoft.com/office/drawing/2014/main" id="{00000000-0008-0000-0100-0000B125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3780" y="8704"/>
              <a:ext cx="900" cy="1195"/>
              <a:chOff x="3805" y="7525"/>
              <a:chExt cx="900" cy="1195"/>
            </a:xfrm>
          </xdr:grpSpPr>
          <xdr:sp macro="" textlink="">
            <xdr:nvSpPr>
              <xdr:cNvPr id="9652" name="Line 198">
                <a:extLst>
                  <a:ext uri="{FF2B5EF4-FFF2-40B4-BE49-F238E27FC236}">
                    <a16:creationId xmlns:a16="http://schemas.microsoft.com/office/drawing/2014/main" id="{00000000-0008-0000-0100-0000B4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805" y="7525"/>
                <a:ext cx="5" cy="119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53" name="Line 199">
                <a:extLst>
                  <a:ext uri="{FF2B5EF4-FFF2-40B4-BE49-F238E27FC236}">
                    <a16:creationId xmlns:a16="http://schemas.microsoft.com/office/drawing/2014/main" id="{00000000-0008-0000-0100-0000B5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685" y="7568"/>
                <a:ext cx="0" cy="115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54" name="AutoShape 200">
                <a:extLst>
                  <a:ext uri="{FF2B5EF4-FFF2-40B4-BE49-F238E27FC236}">
                    <a16:creationId xmlns:a16="http://schemas.microsoft.com/office/drawing/2014/main" id="{00000000-0008-0000-0100-0000B6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5" y="7568"/>
                <a:ext cx="900" cy="180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9655" name="AutoShape 201">
                <a:extLst>
                  <a:ext uri="{FF2B5EF4-FFF2-40B4-BE49-F238E27FC236}">
                    <a16:creationId xmlns:a16="http://schemas.microsoft.com/office/drawing/2014/main" id="{00000000-0008-0000-0100-0000B7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7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56" name="AutoShape 202">
                <a:extLst>
                  <a:ext uri="{FF2B5EF4-FFF2-40B4-BE49-F238E27FC236}">
                    <a16:creationId xmlns:a16="http://schemas.microsoft.com/office/drawing/2014/main" id="{00000000-0008-0000-0100-0000B825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345" y="7928"/>
                <a:ext cx="288" cy="288"/>
              </a:xfrm>
              <a:prstGeom prst="flowChartConnector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9657" name="Line 203">
                <a:extLst>
                  <a:ext uri="{FF2B5EF4-FFF2-40B4-BE49-F238E27FC236}">
                    <a16:creationId xmlns:a16="http://schemas.microsoft.com/office/drawing/2014/main" id="{00000000-0008-0000-0100-0000B92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05" y="8468"/>
                <a:ext cx="9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9650" name="Line 204">
              <a:extLst>
                <a:ext uri="{FF2B5EF4-FFF2-40B4-BE49-F238E27FC236}">
                  <a16:creationId xmlns:a16="http://schemas.microsoft.com/office/drawing/2014/main" id="{00000000-0008-0000-0100-0000B2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80" y="8820"/>
              <a:ext cx="54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651" name="Line 205">
              <a:extLst>
                <a:ext uri="{FF2B5EF4-FFF2-40B4-BE49-F238E27FC236}">
                  <a16:creationId xmlns:a16="http://schemas.microsoft.com/office/drawing/2014/main" id="{00000000-0008-0000-0100-0000B32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500" y="8820"/>
              <a:ext cx="0" cy="15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 editAs="oneCell">
    <xdr:from>
      <xdr:col>0</xdr:col>
      <xdr:colOff>28575</xdr:colOff>
      <xdr:row>0</xdr:row>
      <xdr:rowOff>307390</xdr:rowOff>
    </xdr:from>
    <xdr:to>
      <xdr:col>0</xdr:col>
      <xdr:colOff>1276543</xdr:colOff>
      <xdr:row>0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07390"/>
          <a:ext cx="1247968" cy="254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348105</xdr:rowOff>
    </xdr:from>
    <xdr:to>
      <xdr:col>1</xdr:col>
      <xdr:colOff>749371</xdr:colOff>
      <xdr:row>0</xdr:row>
      <xdr:rowOff>600074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48105"/>
          <a:ext cx="1235147" cy="25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17</xdr:row>
      <xdr:rowOff>57150</xdr:rowOff>
    </xdr:from>
    <xdr:to>
      <xdr:col>10</xdr:col>
      <xdr:colOff>588645</xdr:colOff>
      <xdr:row>30</xdr:row>
      <xdr:rowOff>19050</xdr:rowOff>
    </xdr:to>
    <xdr:pic>
      <xdr:nvPicPr>
        <xdr:cNvPr id="7" name="Picture 150" descr="D:\Daten\MAN\EMDS Homepage aktuell\Neue Zusätzliche Messblätter\Bild1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1" b="-3722"/>
        <a:stretch>
          <a:fillRect/>
        </a:stretch>
      </xdr:blipFill>
      <xdr:spPr bwMode="auto">
        <a:xfrm>
          <a:off x="6720840" y="2948940"/>
          <a:ext cx="1796415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386715</xdr:colOff>
      <xdr:row>17</xdr:row>
      <xdr:rowOff>91440</xdr:rowOff>
    </xdr:from>
    <xdr:to>
      <xdr:col>3</xdr:col>
      <xdr:colOff>567690</xdr:colOff>
      <xdr:row>28</xdr:row>
      <xdr:rowOff>59055</xdr:rowOff>
    </xdr:to>
    <xdr:pic>
      <xdr:nvPicPr>
        <xdr:cNvPr id="8" name="Picture 155" descr="D:\Daten\MAN\EMDS Homepage aktuell\Neue Zusätzliche Messblätter\Bild_L-Version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3844290"/>
          <a:ext cx="2354580" cy="186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11</xdr:row>
          <xdr:rowOff>142875</xdr:rowOff>
        </xdr:from>
        <xdr:to>
          <xdr:col>3</xdr:col>
          <xdr:colOff>209550</xdr:colOff>
          <xdr:row>13</xdr:row>
          <xdr:rowOff>28575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clockwise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142875</xdr:rowOff>
        </xdr:from>
        <xdr:to>
          <xdr:col>5</xdr:col>
          <xdr:colOff>466725</xdr:colOff>
          <xdr:row>13</xdr:row>
          <xdr:rowOff>28575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anticlockwise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38099</xdr:colOff>
      <xdr:row>0</xdr:row>
      <xdr:rowOff>383349</xdr:rowOff>
    </xdr:from>
    <xdr:to>
      <xdr:col>1</xdr:col>
      <xdr:colOff>959656</xdr:colOff>
      <xdr:row>0</xdr:row>
      <xdr:rowOff>676274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383349"/>
          <a:ext cx="1435907" cy="29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8"/>
  <sheetViews>
    <sheetView tabSelected="1" topLeftCell="B7" zoomScale="85" zoomScaleNormal="85" workbookViewId="0">
      <selection activeCell="AD1" sqref="AD1:AF1"/>
    </sheetView>
  </sheetViews>
  <sheetFormatPr defaultColWidth="9.140625" defaultRowHeight="12.75" x14ac:dyDescent="0.2"/>
  <cols>
    <col min="1" max="2" width="9.140625" style="55"/>
    <col min="3" max="3" width="13.140625" style="55" customWidth="1"/>
    <col min="4" max="4" width="3.7109375" style="55" hidden="1" customWidth="1"/>
    <col min="5" max="14" width="9.140625" style="55"/>
    <col min="15" max="17" width="9.140625" style="55" customWidth="1"/>
    <col min="18" max="18" width="9.140625" style="55" hidden="1" customWidth="1"/>
    <col min="19" max="29" width="9.140625" style="55"/>
    <col min="30" max="30" width="14.140625" style="55" customWidth="1"/>
    <col min="31" max="31" width="9.140625" style="55"/>
    <col min="32" max="32" width="9.42578125" style="55" bestFit="1" customWidth="1"/>
    <col min="33" max="16384" width="9.140625" style="48"/>
  </cols>
  <sheetData>
    <row r="1" spans="1:32" s="17" customFormat="1" ht="104.25" customHeight="1" x14ac:dyDescent="0.2">
      <c r="A1" s="81"/>
      <c r="B1" s="81"/>
      <c r="C1" s="81"/>
      <c r="D1" s="47"/>
      <c r="E1" s="82" t="s">
        <v>152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  <c r="AD1" s="85" t="s">
        <v>189</v>
      </c>
      <c r="AE1" s="86"/>
      <c r="AF1" s="87"/>
    </row>
    <row r="2" spans="1:32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ht="23.25" x14ac:dyDescent="0.2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x14ac:dyDescent="0.2">
      <c r="A5" s="91" t="s">
        <v>1</v>
      </c>
      <c r="B5" s="92"/>
      <c r="C5" s="95"/>
      <c r="D5" s="95"/>
      <c r="E5" s="95"/>
      <c r="F5" s="96"/>
      <c r="G5" s="91" t="s">
        <v>2</v>
      </c>
      <c r="H5" s="92"/>
      <c r="I5" s="95"/>
      <c r="J5" s="96"/>
      <c r="K5" s="91" t="s">
        <v>3</v>
      </c>
      <c r="L5" s="92"/>
      <c r="M5" s="95"/>
      <c r="N5" s="95"/>
      <c r="O5" s="96"/>
      <c r="P5" s="91" t="s">
        <v>4</v>
      </c>
      <c r="Q5" s="92"/>
      <c r="R5" s="92"/>
      <c r="S5" s="95"/>
      <c r="T5" s="96"/>
      <c r="U5" s="91" t="s">
        <v>5</v>
      </c>
      <c r="V5" s="92"/>
      <c r="W5" s="95"/>
      <c r="X5" s="96"/>
      <c r="Y5" s="91" t="s">
        <v>6</v>
      </c>
      <c r="Z5" s="92"/>
      <c r="AA5" s="95"/>
      <c r="AB5" s="96"/>
      <c r="AC5" s="91" t="s">
        <v>7</v>
      </c>
      <c r="AD5" s="99"/>
      <c r="AE5" s="101"/>
      <c r="AF5" s="96"/>
    </row>
    <row r="6" spans="1:32" x14ac:dyDescent="0.2">
      <c r="A6" s="93"/>
      <c r="B6" s="94"/>
      <c r="C6" s="97"/>
      <c r="D6" s="97"/>
      <c r="E6" s="97"/>
      <c r="F6" s="98"/>
      <c r="G6" s="93"/>
      <c r="H6" s="94"/>
      <c r="I6" s="97"/>
      <c r="J6" s="98"/>
      <c r="K6" s="93"/>
      <c r="L6" s="94"/>
      <c r="M6" s="97"/>
      <c r="N6" s="97"/>
      <c r="O6" s="98"/>
      <c r="P6" s="93"/>
      <c r="Q6" s="94"/>
      <c r="R6" s="94"/>
      <c r="S6" s="97"/>
      <c r="T6" s="98"/>
      <c r="U6" s="93"/>
      <c r="V6" s="94"/>
      <c r="W6" s="97"/>
      <c r="X6" s="98"/>
      <c r="Y6" s="93"/>
      <c r="Z6" s="94"/>
      <c r="AA6" s="97"/>
      <c r="AB6" s="98"/>
      <c r="AC6" s="93"/>
      <c r="AD6" s="100"/>
      <c r="AE6" s="102"/>
      <c r="AF6" s="98"/>
    </row>
    <row r="7" spans="1:32" x14ac:dyDescent="0.2">
      <c r="A7" s="1"/>
      <c r="B7" s="103" t="s">
        <v>8</v>
      </c>
      <c r="C7" s="103"/>
      <c r="D7" s="103"/>
      <c r="E7" s="104" t="s">
        <v>9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89" t="s">
        <v>10</v>
      </c>
      <c r="W7" s="89"/>
      <c r="X7" s="89"/>
      <c r="Y7" s="10"/>
      <c r="Z7" s="95" t="s">
        <v>106</v>
      </c>
      <c r="AA7" s="95"/>
      <c r="AB7" s="96"/>
      <c r="AC7" s="91" t="s">
        <v>11</v>
      </c>
      <c r="AD7" s="99"/>
      <c r="AE7" s="101"/>
      <c r="AF7" s="96"/>
    </row>
    <row r="8" spans="1:32" x14ac:dyDescent="0.2">
      <c r="A8" s="2"/>
      <c r="B8" s="106" t="s">
        <v>12</v>
      </c>
      <c r="C8" s="106"/>
      <c r="D8" s="106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88"/>
      <c r="W8" s="88"/>
      <c r="X8" s="88"/>
      <c r="Y8" s="11"/>
      <c r="Z8" s="97" t="s">
        <v>13</v>
      </c>
      <c r="AA8" s="97"/>
      <c r="AB8" s="98"/>
      <c r="AC8" s="93"/>
      <c r="AD8" s="100"/>
      <c r="AE8" s="102"/>
      <c r="AF8" s="98"/>
    </row>
    <row r="9" spans="1:32" ht="12.75" customHeight="1" x14ac:dyDescent="0.2">
      <c r="A9" s="115" t="s">
        <v>14</v>
      </c>
      <c r="B9" s="91" t="s">
        <v>15</v>
      </c>
      <c r="C9" s="92"/>
      <c r="D9" s="99"/>
      <c r="E9" s="107" t="s">
        <v>105</v>
      </c>
      <c r="F9" s="109" t="s">
        <v>16</v>
      </c>
      <c r="G9" s="110"/>
      <c r="H9" s="109" t="s">
        <v>17</v>
      </c>
      <c r="I9" s="110"/>
      <c r="J9" s="109" t="s">
        <v>18</v>
      </c>
      <c r="K9" s="110"/>
      <c r="L9" s="115" t="s">
        <v>19</v>
      </c>
      <c r="M9" s="115"/>
      <c r="N9" s="115"/>
      <c r="O9" s="107" t="s">
        <v>14</v>
      </c>
      <c r="P9" s="91" t="s">
        <v>15</v>
      </c>
      <c r="Q9" s="92"/>
      <c r="R9" s="99"/>
      <c r="S9" s="107" t="s">
        <v>105</v>
      </c>
      <c r="T9" s="109" t="s">
        <v>16</v>
      </c>
      <c r="U9" s="110"/>
      <c r="V9" s="109" t="s">
        <v>17</v>
      </c>
      <c r="W9" s="110"/>
      <c r="X9" s="109" t="s">
        <v>18</v>
      </c>
      <c r="Y9" s="110"/>
      <c r="Z9" s="115" t="s">
        <v>19</v>
      </c>
      <c r="AA9" s="115"/>
      <c r="AB9" s="115"/>
      <c r="AC9" s="91" t="s">
        <v>20</v>
      </c>
      <c r="AD9" s="99"/>
      <c r="AE9" s="111" t="s">
        <v>21</v>
      </c>
      <c r="AF9" s="113" t="s">
        <v>22</v>
      </c>
    </row>
    <row r="10" spans="1:32" x14ac:dyDescent="0.2">
      <c r="A10" s="115"/>
      <c r="B10" s="93"/>
      <c r="C10" s="94"/>
      <c r="D10" s="100"/>
      <c r="E10" s="108"/>
      <c r="F10" s="12" t="s">
        <v>23</v>
      </c>
      <c r="G10" s="12" t="s">
        <v>24</v>
      </c>
      <c r="H10" s="12" t="s">
        <v>23</v>
      </c>
      <c r="I10" s="12" t="s">
        <v>24</v>
      </c>
      <c r="J10" s="12" t="s">
        <v>23</v>
      </c>
      <c r="K10" s="12" t="s">
        <v>24</v>
      </c>
      <c r="L10" s="12" t="s">
        <v>25</v>
      </c>
      <c r="M10" s="115" t="s">
        <v>26</v>
      </c>
      <c r="N10" s="115"/>
      <c r="O10" s="108"/>
      <c r="P10" s="93"/>
      <c r="Q10" s="94"/>
      <c r="R10" s="100"/>
      <c r="S10" s="108"/>
      <c r="T10" s="12" t="s">
        <v>23</v>
      </c>
      <c r="U10" s="12" t="s">
        <v>24</v>
      </c>
      <c r="V10" s="12" t="s">
        <v>23</v>
      </c>
      <c r="W10" s="12" t="s">
        <v>24</v>
      </c>
      <c r="X10" s="12" t="s">
        <v>23</v>
      </c>
      <c r="Y10" s="12" t="s">
        <v>24</v>
      </c>
      <c r="Z10" s="12" t="s">
        <v>25</v>
      </c>
      <c r="AA10" s="115" t="s">
        <v>26</v>
      </c>
      <c r="AB10" s="115"/>
      <c r="AC10" s="93"/>
      <c r="AD10" s="100"/>
      <c r="AE10" s="112"/>
      <c r="AF10" s="114"/>
    </row>
    <row r="11" spans="1:32" x14ac:dyDescent="0.2">
      <c r="A11" s="116">
        <v>1</v>
      </c>
      <c r="B11" s="117"/>
      <c r="C11" s="118"/>
      <c r="D11" s="119"/>
      <c r="E11" s="12">
        <v>1</v>
      </c>
      <c r="F11" s="49"/>
      <c r="G11" s="49"/>
      <c r="H11" s="49"/>
      <c r="I11" s="49"/>
      <c r="J11" s="49"/>
      <c r="K11" s="49"/>
      <c r="L11" s="49"/>
      <c r="M11" s="126"/>
      <c r="N11" s="126"/>
      <c r="O11" s="127">
        <v>4</v>
      </c>
      <c r="P11" s="117"/>
      <c r="Q11" s="118"/>
      <c r="R11" s="119"/>
      <c r="S11" s="12">
        <v>1</v>
      </c>
      <c r="T11" s="49"/>
      <c r="U11" s="49"/>
      <c r="V11" s="49"/>
      <c r="W11" s="49"/>
      <c r="X11" s="49"/>
      <c r="Y11" s="49"/>
      <c r="Z11" s="49"/>
      <c r="AA11" s="126"/>
      <c r="AB11" s="126"/>
      <c r="AC11" s="91" t="s">
        <v>27</v>
      </c>
      <c r="AD11" s="99"/>
      <c r="AE11" s="101"/>
      <c r="AF11" s="96"/>
    </row>
    <row r="12" spans="1:32" x14ac:dyDescent="0.2">
      <c r="A12" s="116"/>
      <c r="B12" s="120"/>
      <c r="C12" s="121"/>
      <c r="D12" s="122"/>
      <c r="E12" s="12">
        <v>2</v>
      </c>
      <c r="F12" s="49"/>
      <c r="G12" s="49"/>
      <c r="H12" s="49"/>
      <c r="I12" s="49"/>
      <c r="J12" s="49"/>
      <c r="K12" s="49"/>
      <c r="L12" s="49"/>
      <c r="M12" s="126"/>
      <c r="N12" s="126"/>
      <c r="O12" s="128"/>
      <c r="P12" s="120"/>
      <c r="Q12" s="121"/>
      <c r="R12" s="122"/>
      <c r="S12" s="12">
        <v>2</v>
      </c>
      <c r="T12" s="49"/>
      <c r="U12" s="49"/>
      <c r="V12" s="49"/>
      <c r="W12" s="49"/>
      <c r="X12" s="49"/>
      <c r="Y12" s="49"/>
      <c r="Z12" s="49"/>
      <c r="AA12" s="126"/>
      <c r="AB12" s="126"/>
      <c r="AC12" s="93"/>
      <c r="AD12" s="100"/>
      <c r="AE12" s="102"/>
      <c r="AF12" s="98"/>
    </row>
    <row r="13" spans="1:32" x14ac:dyDescent="0.2">
      <c r="A13" s="116"/>
      <c r="B13" s="120"/>
      <c r="C13" s="121"/>
      <c r="D13" s="122"/>
      <c r="E13" s="12">
        <v>3</v>
      </c>
      <c r="F13" s="49"/>
      <c r="G13" s="49"/>
      <c r="H13" s="49"/>
      <c r="I13" s="49"/>
      <c r="J13" s="49"/>
      <c r="K13" s="49"/>
      <c r="L13" s="49"/>
      <c r="M13" s="126"/>
      <c r="N13" s="126"/>
      <c r="O13" s="128"/>
      <c r="P13" s="120"/>
      <c r="Q13" s="121"/>
      <c r="R13" s="122"/>
      <c r="S13" s="12">
        <v>3</v>
      </c>
      <c r="T13" s="49"/>
      <c r="U13" s="49"/>
      <c r="V13" s="49"/>
      <c r="W13" s="49"/>
      <c r="X13" s="49"/>
      <c r="Y13" s="49"/>
      <c r="Z13" s="49"/>
      <c r="AA13" s="126"/>
      <c r="AB13" s="126"/>
      <c r="AC13" s="91" t="s">
        <v>28</v>
      </c>
      <c r="AD13" s="99"/>
      <c r="AE13" s="101"/>
      <c r="AF13" s="96"/>
    </row>
    <row r="14" spans="1:32" x14ac:dyDescent="0.2">
      <c r="A14" s="116"/>
      <c r="B14" s="123"/>
      <c r="C14" s="124"/>
      <c r="D14" s="125"/>
      <c r="E14" s="12">
        <v>4</v>
      </c>
      <c r="F14" s="49"/>
      <c r="G14" s="49"/>
      <c r="H14" s="49"/>
      <c r="I14" s="49"/>
      <c r="J14" s="49"/>
      <c r="K14" s="49"/>
      <c r="L14" s="49"/>
      <c r="M14" s="126"/>
      <c r="N14" s="126"/>
      <c r="O14" s="129"/>
      <c r="P14" s="123"/>
      <c r="Q14" s="124"/>
      <c r="R14" s="125"/>
      <c r="S14" s="12">
        <v>4</v>
      </c>
      <c r="T14" s="49"/>
      <c r="U14" s="49"/>
      <c r="V14" s="49"/>
      <c r="W14" s="49"/>
      <c r="X14" s="49"/>
      <c r="Y14" s="49"/>
      <c r="Z14" s="49"/>
      <c r="AA14" s="126"/>
      <c r="AB14" s="126"/>
      <c r="AC14" s="93"/>
      <c r="AD14" s="100"/>
      <c r="AE14" s="102"/>
      <c r="AF14" s="98"/>
    </row>
    <row r="15" spans="1:32" x14ac:dyDescent="0.2">
      <c r="A15" s="116">
        <v>2</v>
      </c>
      <c r="B15" s="117"/>
      <c r="C15" s="118"/>
      <c r="D15" s="119"/>
      <c r="E15" s="12">
        <v>1</v>
      </c>
      <c r="F15" s="49"/>
      <c r="G15" s="49"/>
      <c r="H15" s="49"/>
      <c r="I15" s="49"/>
      <c r="J15" s="49"/>
      <c r="K15" s="49"/>
      <c r="L15" s="49"/>
      <c r="M15" s="126"/>
      <c r="N15" s="126"/>
      <c r="O15" s="127">
        <v>5</v>
      </c>
      <c r="P15" s="117"/>
      <c r="Q15" s="118"/>
      <c r="R15" s="119"/>
      <c r="S15" s="12">
        <v>1</v>
      </c>
      <c r="T15" s="49"/>
      <c r="U15" s="49"/>
      <c r="V15" s="49"/>
      <c r="W15" s="49"/>
      <c r="X15" s="49"/>
      <c r="Y15" s="49"/>
      <c r="Z15" s="49"/>
      <c r="AA15" s="126"/>
      <c r="AB15" s="126"/>
      <c r="AC15" s="91" t="s">
        <v>29</v>
      </c>
      <c r="AD15" s="99"/>
      <c r="AE15" s="111" t="s">
        <v>21</v>
      </c>
      <c r="AF15" s="113" t="s">
        <v>22</v>
      </c>
    </row>
    <row r="16" spans="1:32" x14ac:dyDescent="0.2">
      <c r="A16" s="116"/>
      <c r="B16" s="120"/>
      <c r="C16" s="121"/>
      <c r="D16" s="122"/>
      <c r="E16" s="12">
        <v>2</v>
      </c>
      <c r="F16" s="49"/>
      <c r="G16" s="49"/>
      <c r="H16" s="49"/>
      <c r="I16" s="49"/>
      <c r="J16" s="49"/>
      <c r="K16" s="49"/>
      <c r="L16" s="49"/>
      <c r="M16" s="126"/>
      <c r="N16" s="126"/>
      <c r="O16" s="128"/>
      <c r="P16" s="120"/>
      <c r="Q16" s="121"/>
      <c r="R16" s="122"/>
      <c r="S16" s="12">
        <v>2</v>
      </c>
      <c r="T16" s="49"/>
      <c r="U16" s="49"/>
      <c r="V16" s="49"/>
      <c r="W16" s="49"/>
      <c r="X16" s="49"/>
      <c r="Y16" s="49"/>
      <c r="Z16" s="49"/>
      <c r="AA16" s="126"/>
      <c r="AB16" s="126"/>
      <c r="AC16" s="93"/>
      <c r="AD16" s="100"/>
      <c r="AE16" s="112"/>
      <c r="AF16" s="114"/>
    </row>
    <row r="17" spans="1:32" x14ac:dyDescent="0.2">
      <c r="A17" s="116"/>
      <c r="B17" s="120"/>
      <c r="C17" s="121"/>
      <c r="D17" s="122"/>
      <c r="E17" s="12">
        <v>3</v>
      </c>
      <c r="F17" s="49"/>
      <c r="G17" s="49"/>
      <c r="H17" s="49"/>
      <c r="I17" s="49"/>
      <c r="J17" s="49"/>
      <c r="K17" s="49"/>
      <c r="L17" s="49"/>
      <c r="M17" s="126"/>
      <c r="N17" s="126"/>
      <c r="O17" s="128"/>
      <c r="P17" s="120"/>
      <c r="Q17" s="121"/>
      <c r="R17" s="122"/>
      <c r="S17" s="12">
        <v>3</v>
      </c>
      <c r="T17" s="49"/>
      <c r="U17" s="49"/>
      <c r="V17" s="49"/>
      <c r="W17" s="49"/>
      <c r="X17" s="49"/>
      <c r="Y17" s="49"/>
      <c r="Z17" s="49"/>
      <c r="AA17" s="126"/>
      <c r="AB17" s="126"/>
      <c r="AC17" s="91" t="s">
        <v>30</v>
      </c>
      <c r="AD17" s="99"/>
      <c r="AE17" s="111" t="s">
        <v>21</v>
      </c>
      <c r="AF17" s="113" t="s">
        <v>22</v>
      </c>
    </row>
    <row r="18" spans="1:32" x14ac:dyDescent="0.2">
      <c r="A18" s="116"/>
      <c r="B18" s="123"/>
      <c r="C18" s="124"/>
      <c r="D18" s="125"/>
      <c r="E18" s="12">
        <v>4</v>
      </c>
      <c r="F18" s="49"/>
      <c r="G18" s="49"/>
      <c r="H18" s="49"/>
      <c r="I18" s="49"/>
      <c r="J18" s="49"/>
      <c r="K18" s="49"/>
      <c r="L18" s="49"/>
      <c r="M18" s="126"/>
      <c r="N18" s="126"/>
      <c r="O18" s="129"/>
      <c r="P18" s="123"/>
      <c r="Q18" s="124"/>
      <c r="R18" s="125"/>
      <c r="S18" s="12">
        <v>4</v>
      </c>
      <c r="T18" s="49"/>
      <c r="U18" s="49"/>
      <c r="V18" s="49"/>
      <c r="W18" s="49"/>
      <c r="X18" s="49"/>
      <c r="Y18" s="49"/>
      <c r="Z18" s="49"/>
      <c r="AA18" s="126"/>
      <c r="AB18" s="126"/>
      <c r="AC18" s="93"/>
      <c r="AD18" s="100"/>
      <c r="AE18" s="112"/>
      <c r="AF18" s="114"/>
    </row>
    <row r="19" spans="1:32" x14ac:dyDescent="0.2">
      <c r="A19" s="116">
        <v>3</v>
      </c>
      <c r="B19" s="117"/>
      <c r="C19" s="118"/>
      <c r="D19" s="119"/>
      <c r="E19" s="12">
        <v>1</v>
      </c>
      <c r="F19" s="49"/>
      <c r="G19" s="49"/>
      <c r="H19" s="49"/>
      <c r="I19" s="49"/>
      <c r="J19" s="49"/>
      <c r="K19" s="49"/>
      <c r="L19" s="49"/>
      <c r="M19" s="126"/>
      <c r="N19" s="126"/>
      <c r="O19" s="127">
        <v>6</v>
      </c>
      <c r="P19" s="117"/>
      <c r="Q19" s="118"/>
      <c r="R19" s="119"/>
      <c r="S19" s="12">
        <v>1</v>
      </c>
      <c r="T19" s="49"/>
      <c r="U19" s="49"/>
      <c r="V19" s="49"/>
      <c r="W19" s="49"/>
      <c r="X19" s="49"/>
      <c r="Y19" s="49"/>
      <c r="Z19" s="49"/>
      <c r="AA19" s="126"/>
      <c r="AB19" s="126"/>
      <c r="AC19" s="91" t="s">
        <v>31</v>
      </c>
      <c r="AD19" s="99"/>
      <c r="AE19" s="101"/>
      <c r="AF19" s="96"/>
    </row>
    <row r="20" spans="1:32" x14ac:dyDescent="0.2">
      <c r="A20" s="116"/>
      <c r="B20" s="120"/>
      <c r="C20" s="121"/>
      <c r="D20" s="122"/>
      <c r="E20" s="12">
        <v>2</v>
      </c>
      <c r="F20" s="49"/>
      <c r="G20" s="49"/>
      <c r="H20" s="49"/>
      <c r="I20" s="49"/>
      <c r="J20" s="49"/>
      <c r="K20" s="49"/>
      <c r="L20" s="49"/>
      <c r="M20" s="126"/>
      <c r="N20" s="126"/>
      <c r="O20" s="128"/>
      <c r="P20" s="120"/>
      <c r="Q20" s="121"/>
      <c r="R20" s="122"/>
      <c r="S20" s="12">
        <v>2</v>
      </c>
      <c r="T20" s="49"/>
      <c r="U20" s="49"/>
      <c r="V20" s="49"/>
      <c r="W20" s="49"/>
      <c r="X20" s="49"/>
      <c r="Y20" s="49"/>
      <c r="Z20" s="49"/>
      <c r="AA20" s="126"/>
      <c r="AB20" s="126"/>
      <c r="AC20" s="130"/>
      <c r="AD20" s="131"/>
      <c r="AE20" s="132"/>
      <c r="AF20" s="133"/>
    </row>
    <row r="21" spans="1:32" x14ac:dyDescent="0.2">
      <c r="A21" s="116"/>
      <c r="B21" s="120"/>
      <c r="C21" s="121"/>
      <c r="D21" s="122"/>
      <c r="E21" s="12">
        <v>3</v>
      </c>
      <c r="F21" s="49"/>
      <c r="G21" s="49"/>
      <c r="H21" s="49"/>
      <c r="I21" s="49"/>
      <c r="J21" s="49"/>
      <c r="K21" s="49"/>
      <c r="L21" s="49"/>
      <c r="M21" s="126"/>
      <c r="N21" s="126"/>
      <c r="O21" s="128"/>
      <c r="P21" s="120"/>
      <c r="Q21" s="121"/>
      <c r="R21" s="122"/>
      <c r="S21" s="12">
        <v>3</v>
      </c>
      <c r="T21" s="49"/>
      <c r="U21" s="49"/>
      <c r="V21" s="49"/>
      <c r="W21" s="49"/>
      <c r="X21" s="49"/>
      <c r="Y21" s="49"/>
      <c r="Z21" s="49"/>
      <c r="AA21" s="126"/>
      <c r="AB21" s="126"/>
      <c r="AC21" s="91" t="s">
        <v>32</v>
      </c>
      <c r="AD21" s="99"/>
      <c r="AE21" s="101"/>
      <c r="AF21" s="96"/>
    </row>
    <row r="22" spans="1:32" x14ac:dyDescent="0.2">
      <c r="A22" s="116"/>
      <c r="B22" s="123"/>
      <c r="C22" s="124"/>
      <c r="D22" s="125"/>
      <c r="E22" s="12">
        <v>4</v>
      </c>
      <c r="F22" s="49"/>
      <c r="G22" s="49"/>
      <c r="H22" s="49"/>
      <c r="I22" s="49"/>
      <c r="J22" s="49"/>
      <c r="K22" s="49"/>
      <c r="L22" s="49"/>
      <c r="M22" s="126"/>
      <c r="N22" s="126"/>
      <c r="O22" s="129"/>
      <c r="P22" s="123"/>
      <c r="Q22" s="124"/>
      <c r="R22" s="125"/>
      <c r="S22" s="12">
        <v>4</v>
      </c>
      <c r="T22" s="49"/>
      <c r="U22" s="49"/>
      <c r="V22" s="49"/>
      <c r="W22" s="49"/>
      <c r="X22" s="49"/>
      <c r="Y22" s="49"/>
      <c r="Z22" s="49"/>
      <c r="AA22" s="126"/>
      <c r="AB22" s="126"/>
      <c r="AC22" s="130"/>
      <c r="AD22" s="131"/>
      <c r="AE22" s="132"/>
      <c r="AF22" s="133"/>
    </row>
    <row r="23" spans="1:32" ht="23.25" x14ac:dyDescent="0.2">
      <c r="A23" s="104" t="s">
        <v>33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34"/>
      <c r="AC23" s="91" t="s">
        <v>34</v>
      </c>
      <c r="AD23" s="99"/>
      <c r="AE23" s="101"/>
      <c r="AF23" s="96"/>
    </row>
    <row r="24" spans="1:32" x14ac:dyDescent="0.2">
      <c r="A24" s="115" t="s">
        <v>14</v>
      </c>
      <c r="B24" s="115" t="s">
        <v>35</v>
      </c>
      <c r="C24" s="115"/>
      <c r="D24" s="115" t="s">
        <v>36</v>
      </c>
      <c r="E24" s="115"/>
      <c r="F24" s="115"/>
      <c r="G24" s="115" t="s">
        <v>37</v>
      </c>
      <c r="H24" s="115"/>
      <c r="I24" s="109" t="s">
        <v>107</v>
      </c>
      <c r="J24" s="135"/>
      <c r="K24" s="135"/>
      <c r="L24" s="110"/>
      <c r="M24" s="109" t="s">
        <v>108</v>
      </c>
      <c r="N24" s="110"/>
      <c r="O24" s="115" t="s">
        <v>38</v>
      </c>
      <c r="P24" s="115"/>
      <c r="Q24" s="115"/>
      <c r="R24" s="109"/>
      <c r="S24" s="115" t="s">
        <v>39</v>
      </c>
      <c r="T24" s="115"/>
      <c r="U24" s="115" t="s">
        <v>40</v>
      </c>
      <c r="V24" s="115"/>
      <c r="W24" s="115" t="s">
        <v>41</v>
      </c>
      <c r="X24" s="115"/>
      <c r="Y24" s="91" t="s">
        <v>42</v>
      </c>
      <c r="Z24" s="92"/>
      <c r="AA24" s="92"/>
      <c r="AB24" s="99"/>
      <c r="AC24" s="91" t="s">
        <v>43</v>
      </c>
      <c r="AD24" s="99"/>
      <c r="AE24" s="101"/>
      <c r="AF24" s="96"/>
    </row>
    <row r="25" spans="1:32" x14ac:dyDescent="0.2">
      <c r="A25" s="115"/>
      <c r="B25" s="115"/>
      <c r="C25" s="115"/>
      <c r="D25" s="115"/>
      <c r="E25" s="115"/>
      <c r="F25" s="115"/>
      <c r="G25" s="115" t="s">
        <v>44</v>
      </c>
      <c r="H25" s="115" t="s">
        <v>45</v>
      </c>
      <c r="I25" s="12" t="s">
        <v>44</v>
      </c>
      <c r="J25" s="12" t="s">
        <v>44</v>
      </c>
      <c r="K25" s="12" t="s">
        <v>45</v>
      </c>
      <c r="L25" s="12" t="s">
        <v>45</v>
      </c>
      <c r="M25" s="12" t="s">
        <v>46</v>
      </c>
      <c r="N25" s="12" t="s">
        <v>47</v>
      </c>
      <c r="O25" s="115" t="s">
        <v>48</v>
      </c>
      <c r="P25" s="115"/>
      <c r="Q25" s="115" t="s">
        <v>109</v>
      </c>
      <c r="R25" s="109"/>
      <c r="S25" s="115"/>
      <c r="T25" s="115"/>
      <c r="U25" s="115"/>
      <c r="V25" s="115"/>
      <c r="W25" s="115"/>
      <c r="X25" s="115"/>
      <c r="Y25" s="130"/>
      <c r="Z25" s="136"/>
      <c r="AA25" s="136"/>
      <c r="AB25" s="131"/>
      <c r="AC25" s="130"/>
      <c r="AD25" s="131"/>
      <c r="AE25" s="132"/>
      <c r="AF25" s="133"/>
    </row>
    <row r="26" spans="1:32" x14ac:dyDescent="0.2">
      <c r="A26" s="115"/>
      <c r="B26" s="115"/>
      <c r="C26" s="115"/>
      <c r="D26" s="115"/>
      <c r="E26" s="115"/>
      <c r="F26" s="115"/>
      <c r="G26" s="115"/>
      <c r="H26" s="115"/>
      <c r="I26" s="12" t="s">
        <v>49</v>
      </c>
      <c r="J26" s="12" t="s">
        <v>50</v>
      </c>
      <c r="K26" s="12" t="s">
        <v>51</v>
      </c>
      <c r="L26" s="9" t="s">
        <v>52</v>
      </c>
      <c r="M26" s="12" t="s">
        <v>53</v>
      </c>
      <c r="N26" s="12" t="s">
        <v>53</v>
      </c>
      <c r="O26" s="115"/>
      <c r="P26" s="115"/>
      <c r="Q26" s="115"/>
      <c r="R26" s="109"/>
      <c r="S26" s="115"/>
      <c r="T26" s="115"/>
      <c r="U26" s="115"/>
      <c r="V26" s="115"/>
      <c r="W26" s="115"/>
      <c r="X26" s="115"/>
      <c r="Y26" s="93"/>
      <c r="Z26" s="94"/>
      <c r="AA26" s="94"/>
      <c r="AB26" s="100"/>
      <c r="AC26" s="93"/>
      <c r="AD26" s="100"/>
      <c r="AE26" s="102"/>
      <c r="AF26" s="98"/>
    </row>
    <row r="27" spans="1:32" x14ac:dyDescent="0.2">
      <c r="A27" s="12">
        <v>1</v>
      </c>
      <c r="B27" s="126"/>
      <c r="C27" s="126"/>
      <c r="D27" s="126"/>
      <c r="E27" s="126"/>
      <c r="F27" s="126"/>
      <c r="G27" s="49"/>
      <c r="H27" s="49"/>
      <c r="I27" s="50"/>
      <c r="J27" s="50"/>
      <c r="K27" s="50"/>
      <c r="L27" s="50"/>
      <c r="M27" s="50"/>
      <c r="N27" s="50"/>
      <c r="O27" s="137"/>
      <c r="P27" s="138"/>
      <c r="Q27" s="137"/>
      <c r="R27" s="139"/>
      <c r="S27" s="126"/>
      <c r="T27" s="126"/>
      <c r="U27" s="126"/>
      <c r="V27" s="126"/>
      <c r="W27" s="126"/>
      <c r="X27" s="126"/>
      <c r="Y27" s="137"/>
      <c r="Z27" s="139"/>
      <c r="AA27" s="139"/>
      <c r="AB27" s="138"/>
      <c r="AC27" s="91" t="s">
        <v>54</v>
      </c>
      <c r="AD27" s="99"/>
      <c r="AE27" s="13" t="s">
        <v>21</v>
      </c>
      <c r="AF27" s="14" t="s">
        <v>22</v>
      </c>
    </row>
    <row r="28" spans="1:32" x14ac:dyDescent="0.2">
      <c r="A28" s="12">
        <v>2</v>
      </c>
      <c r="B28" s="126"/>
      <c r="C28" s="126"/>
      <c r="D28" s="126"/>
      <c r="E28" s="126"/>
      <c r="F28" s="126"/>
      <c r="G28" s="49"/>
      <c r="H28" s="49"/>
      <c r="I28" s="50"/>
      <c r="J28" s="50"/>
      <c r="K28" s="50"/>
      <c r="L28" s="50"/>
      <c r="M28" s="50"/>
      <c r="N28" s="50"/>
      <c r="O28" s="137"/>
      <c r="P28" s="138"/>
      <c r="Q28" s="137"/>
      <c r="R28" s="139"/>
      <c r="S28" s="126"/>
      <c r="T28" s="126"/>
      <c r="U28" s="126"/>
      <c r="V28" s="126"/>
      <c r="W28" s="126"/>
      <c r="X28" s="126"/>
      <c r="Y28" s="137"/>
      <c r="Z28" s="139"/>
      <c r="AA28" s="139"/>
      <c r="AB28" s="138"/>
      <c r="AC28" s="91" t="s">
        <v>55</v>
      </c>
      <c r="AD28" s="99"/>
      <c r="AE28" s="101"/>
      <c r="AF28" s="96"/>
    </row>
    <row r="29" spans="1:32" x14ac:dyDescent="0.2">
      <c r="A29" s="12">
        <v>3</v>
      </c>
      <c r="B29" s="126"/>
      <c r="C29" s="126"/>
      <c r="D29" s="126"/>
      <c r="E29" s="126"/>
      <c r="F29" s="126"/>
      <c r="G29" s="49"/>
      <c r="H29" s="49"/>
      <c r="I29" s="50"/>
      <c r="J29" s="50"/>
      <c r="K29" s="50"/>
      <c r="L29" s="50"/>
      <c r="M29" s="50"/>
      <c r="N29" s="50"/>
      <c r="O29" s="137"/>
      <c r="P29" s="138"/>
      <c r="Q29" s="137"/>
      <c r="R29" s="139"/>
      <c r="S29" s="126"/>
      <c r="T29" s="126"/>
      <c r="U29" s="126"/>
      <c r="V29" s="126"/>
      <c r="W29" s="126"/>
      <c r="X29" s="126"/>
      <c r="Y29" s="137"/>
      <c r="Z29" s="139"/>
      <c r="AA29" s="139"/>
      <c r="AB29" s="138"/>
      <c r="AC29" s="91" t="s">
        <v>56</v>
      </c>
      <c r="AD29" s="99"/>
      <c r="AE29" s="101"/>
      <c r="AF29" s="96"/>
    </row>
    <row r="30" spans="1:32" x14ac:dyDescent="0.2">
      <c r="A30" s="12">
        <v>4</v>
      </c>
      <c r="B30" s="126"/>
      <c r="C30" s="126"/>
      <c r="D30" s="126"/>
      <c r="E30" s="126"/>
      <c r="F30" s="126"/>
      <c r="G30" s="49"/>
      <c r="H30" s="49"/>
      <c r="I30" s="50"/>
      <c r="J30" s="50"/>
      <c r="K30" s="50"/>
      <c r="L30" s="50"/>
      <c r="M30" s="50"/>
      <c r="N30" s="50"/>
      <c r="O30" s="137"/>
      <c r="P30" s="138"/>
      <c r="Q30" s="137"/>
      <c r="R30" s="139"/>
      <c r="S30" s="126"/>
      <c r="T30" s="126"/>
      <c r="U30" s="126"/>
      <c r="V30" s="126"/>
      <c r="W30" s="126"/>
      <c r="X30" s="126"/>
      <c r="Y30" s="137"/>
      <c r="Z30" s="139"/>
      <c r="AA30" s="139"/>
      <c r="AB30" s="138"/>
      <c r="AC30" s="91" t="s">
        <v>57</v>
      </c>
      <c r="AD30" s="99"/>
      <c r="AE30" s="101"/>
      <c r="AF30" s="96"/>
    </row>
    <row r="31" spans="1:32" x14ac:dyDescent="0.2">
      <c r="A31" s="12">
        <v>5</v>
      </c>
      <c r="B31" s="126"/>
      <c r="C31" s="126"/>
      <c r="D31" s="126"/>
      <c r="E31" s="126"/>
      <c r="F31" s="126"/>
      <c r="G31" s="49"/>
      <c r="H31" s="49"/>
      <c r="I31" s="50"/>
      <c r="J31" s="50"/>
      <c r="K31" s="50"/>
      <c r="L31" s="50"/>
      <c r="M31" s="50"/>
      <c r="N31" s="50"/>
      <c r="O31" s="137"/>
      <c r="P31" s="138"/>
      <c r="Q31" s="137"/>
      <c r="R31" s="139"/>
      <c r="S31" s="126"/>
      <c r="T31" s="126"/>
      <c r="U31" s="126"/>
      <c r="V31" s="126"/>
      <c r="W31" s="126"/>
      <c r="X31" s="126"/>
      <c r="Y31" s="137"/>
      <c r="Z31" s="139"/>
      <c r="AA31" s="139"/>
      <c r="AB31" s="138"/>
      <c r="AC31" s="91" t="s">
        <v>58</v>
      </c>
      <c r="AD31" s="99"/>
      <c r="AE31" s="13" t="s">
        <v>21</v>
      </c>
      <c r="AF31" s="14" t="s">
        <v>22</v>
      </c>
    </row>
    <row r="32" spans="1:32" x14ac:dyDescent="0.2">
      <c r="A32" s="12">
        <v>6</v>
      </c>
      <c r="B32" s="126"/>
      <c r="C32" s="126"/>
      <c r="D32" s="126"/>
      <c r="E32" s="126"/>
      <c r="F32" s="126"/>
      <c r="G32" s="49"/>
      <c r="H32" s="49"/>
      <c r="I32" s="50"/>
      <c r="J32" s="50"/>
      <c r="K32" s="50"/>
      <c r="L32" s="50"/>
      <c r="M32" s="50"/>
      <c r="N32" s="50"/>
      <c r="O32" s="137"/>
      <c r="P32" s="138"/>
      <c r="Q32" s="137"/>
      <c r="R32" s="139"/>
      <c r="S32" s="126"/>
      <c r="T32" s="126"/>
      <c r="U32" s="126"/>
      <c r="V32" s="126"/>
      <c r="W32" s="126"/>
      <c r="X32" s="126"/>
      <c r="Y32" s="137"/>
      <c r="Z32" s="139"/>
      <c r="AA32" s="139"/>
      <c r="AB32" s="138"/>
      <c r="AC32" s="91" t="s">
        <v>59</v>
      </c>
      <c r="AD32" s="99"/>
      <c r="AE32" s="13" t="s">
        <v>21</v>
      </c>
      <c r="AF32" s="14" t="s">
        <v>22</v>
      </c>
    </row>
    <row r="33" spans="1:32" x14ac:dyDescent="0.2">
      <c r="A33" s="51"/>
      <c r="B33" s="140" t="s">
        <v>8</v>
      </c>
      <c r="C33" s="140"/>
      <c r="D33" s="140"/>
      <c r="E33" s="140"/>
      <c r="F33" s="104" t="s">
        <v>153</v>
      </c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34"/>
      <c r="AC33" s="91" t="s">
        <v>60</v>
      </c>
      <c r="AD33" s="99"/>
      <c r="AE33" s="101"/>
      <c r="AF33" s="96"/>
    </row>
    <row r="34" spans="1:32" x14ac:dyDescent="0.2">
      <c r="A34" s="52"/>
      <c r="B34" s="142" t="s">
        <v>12</v>
      </c>
      <c r="C34" s="142"/>
      <c r="D34" s="142"/>
      <c r="E34" s="142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41"/>
      <c r="AC34" s="93"/>
      <c r="AD34" s="100"/>
      <c r="AE34" s="102"/>
      <c r="AF34" s="98"/>
    </row>
    <row r="35" spans="1:32" x14ac:dyDescent="0.2">
      <c r="A35" s="115" t="s">
        <v>61</v>
      </c>
      <c r="B35" s="115" t="s">
        <v>62</v>
      </c>
      <c r="C35" s="115"/>
      <c r="D35" s="115"/>
      <c r="E35" s="115"/>
      <c r="F35" s="115" t="s">
        <v>63</v>
      </c>
      <c r="G35" s="115"/>
      <c r="H35" s="115"/>
      <c r="I35" s="115"/>
      <c r="J35" s="115" t="s">
        <v>64</v>
      </c>
      <c r="K35" s="115"/>
      <c r="L35" s="115"/>
      <c r="M35" s="115"/>
      <c r="N35" s="115" t="s">
        <v>65</v>
      </c>
      <c r="O35" s="115"/>
      <c r="P35" s="115"/>
      <c r="Q35" s="115"/>
      <c r="R35" s="115" t="s">
        <v>66</v>
      </c>
      <c r="S35" s="115"/>
      <c r="T35" s="115"/>
      <c r="U35" s="115"/>
      <c r="V35" s="115" t="s">
        <v>67</v>
      </c>
      <c r="W35" s="115"/>
      <c r="X35" s="115"/>
      <c r="Y35" s="115"/>
      <c r="Z35" s="115" t="s">
        <v>68</v>
      </c>
      <c r="AA35" s="115"/>
      <c r="AB35" s="115"/>
      <c r="AC35" s="115"/>
      <c r="AD35" s="115"/>
      <c r="AE35" s="115"/>
      <c r="AF35" s="115"/>
    </row>
    <row r="36" spans="1:32" ht="38.25" x14ac:dyDescent="0.2">
      <c r="A36" s="115"/>
      <c r="B36" s="12" t="s">
        <v>110</v>
      </c>
      <c r="C36" s="12" t="s">
        <v>70</v>
      </c>
      <c r="D36" s="12" t="s">
        <v>69</v>
      </c>
      <c r="E36" s="12" t="s">
        <v>71</v>
      </c>
      <c r="F36" s="12" t="s">
        <v>69</v>
      </c>
      <c r="G36" s="12" t="s">
        <v>70</v>
      </c>
      <c r="H36" s="12" t="s">
        <v>69</v>
      </c>
      <c r="I36" s="12" t="s">
        <v>71</v>
      </c>
      <c r="J36" s="12" t="s">
        <v>69</v>
      </c>
      <c r="K36" s="12" t="s">
        <v>70</v>
      </c>
      <c r="L36" s="12" t="s">
        <v>69</v>
      </c>
      <c r="M36" s="12" t="s">
        <v>71</v>
      </c>
      <c r="N36" s="12" t="s">
        <v>69</v>
      </c>
      <c r="O36" s="12" t="s">
        <v>70</v>
      </c>
      <c r="P36" s="12" t="s">
        <v>69</v>
      </c>
      <c r="Q36" s="12" t="s">
        <v>71</v>
      </c>
      <c r="R36" s="12" t="s">
        <v>69</v>
      </c>
      <c r="S36" s="12" t="s">
        <v>70</v>
      </c>
      <c r="T36" s="12" t="s">
        <v>69</v>
      </c>
      <c r="U36" s="12" t="s">
        <v>71</v>
      </c>
      <c r="V36" s="12" t="s">
        <v>69</v>
      </c>
      <c r="W36" s="12" t="s">
        <v>70</v>
      </c>
      <c r="X36" s="12" t="s">
        <v>69</v>
      </c>
      <c r="Y36" s="12" t="s">
        <v>71</v>
      </c>
      <c r="Z36" s="115"/>
      <c r="AA36" s="115"/>
      <c r="AB36" s="115"/>
      <c r="AC36" s="115"/>
      <c r="AD36" s="115"/>
      <c r="AE36" s="115"/>
      <c r="AF36" s="115"/>
    </row>
    <row r="37" spans="1:32" x14ac:dyDescent="0.2">
      <c r="A37" s="12">
        <v>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26"/>
      <c r="AA37" s="126"/>
      <c r="AB37" s="126"/>
      <c r="AC37" s="126"/>
      <c r="AD37" s="126"/>
      <c r="AE37" s="126"/>
      <c r="AF37" s="126"/>
    </row>
    <row r="38" spans="1:32" x14ac:dyDescent="0.2">
      <c r="A38" s="12">
        <v>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126"/>
      <c r="AA38" s="126"/>
      <c r="AB38" s="126"/>
      <c r="AC38" s="126"/>
      <c r="AD38" s="126"/>
      <c r="AE38" s="126"/>
      <c r="AF38" s="126"/>
    </row>
    <row r="39" spans="1:32" x14ac:dyDescent="0.2">
      <c r="A39" s="12">
        <v>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126"/>
      <c r="AA39" s="126"/>
      <c r="AB39" s="126"/>
      <c r="AC39" s="126"/>
      <c r="AD39" s="126"/>
      <c r="AE39" s="126"/>
      <c r="AF39" s="126"/>
    </row>
    <row r="40" spans="1:32" x14ac:dyDescent="0.2">
      <c r="A40" s="12">
        <v>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126"/>
      <c r="AA40" s="126"/>
      <c r="AB40" s="126"/>
      <c r="AC40" s="126"/>
      <c r="AD40" s="126"/>
      <c r="AE40" s="126"/>
      <c r="AF40" s="126"/>
    </row>
    <row r="41" spans="1:32" x14ac:dyDescent="0.2">
      <c r="A41" s="12">
        <v>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126"/>
      <c r="AA41" s="126"/>
      <c r="AB41" s="126"/>
      <c r="AC41" s="126"/>
      <c r="AD41" s="126"/>
      <c r="AE41" s="126"/>
      <c r="AF41" s="126"/>
    </row>
    <row r="42" spans="1:32" x14ac:dyDescent="0.2">
      <c r="A42" s="12">
        <v>6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126"/>
      <c r="AA42" s="126"/>
      <c r="AB42" s="126"/>
      <c r="AC42" s="126"/>
      <c r="AD42" s="126"/>
      <c r="AE42" s="126"/>
      <c r="AF42" s="126"/>
    </row>
    <row r="43" spans="1:32" ht="23.25" customHeight="1" x14ac:dyDescent="0.2">
      <c r="A43" s="143" t="s">
        <v>72</v>
      </c>
      <c r="B43" s="144"/>
      <c r="C43" s="144"/>
      <c r="D43" s="144"/>
      <c r="E43" s="144"/>
      <c r="F43" s="144"/>
      <c r="G43" s="15"/>
      <c r="H43" s="147" t="s">
        <v>111</v>
      </c>
      <c r="I43" s="148"/>
      <c r="J43" s="48" t="s">
        <v>154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</row>
    <row r="44" spans="1:32" x14ac:dyDescent="0.2">
      <c r="A44" s="145"/>
      <c r="B44" s="146"/>
      <c r="C44" s="146"/>
      <c r="D44" s="146"/>
      <c r="E44" s="146"/>
      <c r="F44" s="146"/>
      <c r="G44" s="8"/>
      <c r="H44" s="149" t="s">
        <v>112</v>
      </c>
      <c r="I44" s="150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</row>
    <row r="45" spans="1:32" x14ac:dyDescent="0.2">
      <c r="A45" s="109" t="s">
        <v>73</v>
      </c>
      <c r="B45" s="135"/>
      <c r="C45" s="135"/>
      <c r="D45" s="135"/>
      <c r="E45" s="110"/>
      <c r="F45" s="115">
        <v>1</v>
      </c>
      <c r="G45" s="115"/>
      <c r="H45" s="115">
        <v>2</v>
      </c>
      <c r="I45" s="115"/>
      <c r="J45" s="115">
        <v>3</v>
      </c>
      <c r="K45" s="115"/>
      <c r="L45" s="115">
        <v>4</v>
      </c>
      <c r="M45" s="115"/>
      <c r="N45" s="115">
        <v>5</v>
      </c>
      <c r="O45" s="115"/>
      <c r="P45" s="115">
        <v>6</v>
      </c>
      <c r="Q45" s="115"/>
      <c r="R45" s="48">
        <v>7</v>
      </c>
      <c r="S45" s="12">
        <v>7</v>
      </c>
      <c r="T45" s="115">
        <v>8</v>
      </c>
      <c r="U45" s="115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</row>
    <row r="46" spans="1:32" x14ac:dyDescent="0.2">
      <c r="A46" s="109" t="s">
        <v>74</v>
      </c>
      <c r="B46" s="135"/>
      <c r="C46" s="135"/>
      <c r="D46" s="135"/>
      <c r="E46" s="110"/>
      <c r="F46" s="137"/>
      <c r="G46" s="138"/>
      <c r="H46" s="137"/>
      <c r="I46" s="138"/>
      <c r="J46" s="137"/>
      <c r="K46" s="138"/>
      <c r="L46" s="137"/>
      <c r="M46" s="138"/>
      <c r="N46" s="137"/>
      <c r="O46" s="138"/>
      <c r="P46" s="126"/>
      <c r="Q46" s="126"/>
      <c r="R46" s="48"/>
      <c r="S46" s="53"/>
      <c r="T46" s="126"/>
      <c r="U46" s="126"/>
      <c r="V46" s="48"/>
      <c r="W46" s="48"/>
      <c r="X46" s="48"/>
      <c r="Y46" s="48"/>
      <c r="Z46" s="48"/>
      <c r="AA46" s="88"/>
      <c r="AB46" s="88"/>
      <c r="AC46" s="88"/>
      <c r="AD46" s="88"/>
      <c r="AE46" s="48"/>
      <c r="AF46" s="48"/>
    </row>
    <row r="47" spans="1:32" ht="12.75" customHeight="1" x14ac:dyDescent="0.2">
      <c r="A47" s="135"/>
      <c r="B47" s="135"/>
      <c r="C47" s="135"/>
      <c r="D47" s="135"/>
      <c r="E47" s="110"/>
      <c r="F47" s="12" t="s">
        <v>44</v>
      </c>
      <c r="G47" s="12" t="s">
        <v>45</v>
      </c>
      <c r="H47" s="12" t="s">
        <v>44</v>
      </c>
      <c r="I47" s="12" t="s">
        <v>45</v>
      </c>
      <c r="J47" s="12" t="s">
        <v>44</v>
      </c>
      <c r="K47" s="12" t="s">
        <v>45</v>
      </c>
      <c r="L47" s="12" t="s">
        <v>44</v>
      </c>
      <c r="M47" s="12" t="s">
        <v>45</v>
      </c>
      <c r="N47" s="12" t="s">
        <v>44</v>
      </c>
      <c r="O47" s="12" t="s">
        <v>45</v>
      </c>
      <c r="P47" s="12" t="s">
        <v>44</v>
      </c>
      <c r="Q47" s="12" t="s">
        <v>45</v>
      </c>
      <c r="R47" s="48" t="s">
        <v>44</v>
      </c>
      <c r="S47" s="12" t="s">
        <v>45</v>
      </c>
      <c r="T47" s="12" t="s">
        <v>44</v>
      </c>
      <c r="U47" s="12" t="s">
        <v>45</v>
      </c>
      <c r="V47" s="48"/>
      <c r="W47" s="48"/>
      <c r="X47" s="48"/>
      <c r="Y47" s="48"/>
      <c r="Z47" s="48"/>
      <c r="AA47" s="89" t="s">
        <v>75</v>
      </c>
      <c r="AB47" s="89"/>
      <c r="AC47" s="89"/>
      <c r="AD47" s="89"/>
      <c r="AE47" s="48"/>
      <c r="AF47" s="48"/>
    </row>
    <row r="48" spans="1:32" x14ac:dyDescent="0.2">
      <c r="A48" s="91" t="s">
        <v>76</v>
      </c>
      <c r="B48" s="92"/>
      <c r="C48" s="92"/>
      <c r="D48" s="92"/>
      <c r="E48" s="9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8"/>
      <c r="S48" s="49"/>
      <c r="T48" s="49"/>
      <c r="U48" s="49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</row>
    <row r="49" spans="1:32" x14ac:dyDescent="0.2">
      <c r="A49" s="115" t="s">
        <v>77</v>
      </c>
      <c r="B49" s="115"/>
      <c r="C49" s="115"/>
      <c r="D49" s="115" t="s">
        <v>78</v>
      </c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8"/>
      <c r="S49" s="49"/>
      <c r="T49" s="49"/>
      <c r="U49" s="49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</row>
    <row r="50" spans="1:32" x14ac:dyDescent="0.2">
      <c r="A50" s="115"/>
      <c r="B50" s="115"/>
      <c r="C50" s="115"/>
      <c r="D50" s="115" t="s">
        <v>50</v>
      </c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8"/>
      <c r="S50" s="49"/>
      <c r="T50" s="49"/>
      <c r="U50" s="49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</row>
    <row r="51" spans="1:32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</row>
    <row r="52" spans="1:32" ht="12.75" customHeight="1" x14ac:dyDescent="0.2">
      <c r="A52" s="48"/>
      <c r="B52" s="57" t="s">
        <v>82</v>
      </c>
      <c r="C52" s="54">
        <v>1</v>
      </c>
      <c r="D52" s="48" t="s">
        <v>79</v>
      </c>
      <c r="E52" s="48" t="s">
        <v>79</v>
      </c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</row>
    <row r="53" spans="1:32" ht="12.75" customHeight="1" x14ac:dyDescent="0.2">
      <c r="A53" s="48"/>
      <c r="B53" s="48"/>
      <c r="C53" s="54"/>
      <c r="D53" s="48" t="s">
        <v>80</v>
      </c>
      <c r="E53" s="48" t="s">
        <v>80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</row>
    <row r="54" spans="1:32" ht="12.75" customHeight="1" x14ac:dyDescent="0.2">
      <c r="A54" s="48"/>
      <c r="B54" s="48"/>
      <c r="C54" s="54">
        <v>2</v>
      </c>
      <c r="D54" s="48" t="s">
        <v>81</v>
      </c>
      <c r="E54" s="48" t="s">
        <v>81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</row>
    <row r="55" spans="1:32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</row>
    <row r="56" spans="1:32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</row>
    <row r="57" spans="1:32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</row>
    <row r="58" spans="1:32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</row>
    <row r="59" spans="1:32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</row>
    <row r="62" spans="1:32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</row>
    <row r="63" spans="1:32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</row>
    <row r="64" spans="1:32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</row>
    <row r="65" s="48" customFormat="1" x14ac:dyDescent="0.2"/>
    <row r="66" s="48" customFormat="1" x14ac:dyDescent="0.2"/>
    <row r="67" s="48" customFormat="1" x14ac:dyDescent="0.2"/>
    <row r="68" s="48" customFormat="1" x14ac:dyDescent="0.2"/>
    <row r="69" s="48" customFormat="1" x14ac:dyDescent="0.2"/>
    <row r="70" s="48" customFormat="1" x14ac:dyDescent="0.2"/>
    <row r="71" s="48" customFormat="1" x14ac:dyDescent="0.2"/>
    <row r="72" s="48" customFormat="1" x14ac:dyDescent="0.2"/>
    <row r="73" s="48" customFormat="1" x14ac:dyDescent="0.2"/>
    <row r="74" s="48" customFormat="1" x14ac:dyDescent="0.2"/>
    <row r="75" s="48" customFormat="1" x14ac:dyDescent="0.2"/>
    <row r="76" s="48" customFormat="1" x14ac:dyDescent="0.2"/>
    <row r="77" s="48" customFormat="1" x14ac:dyDescent="0.2"/>
    <row r="78" s="48" customFormat="1" x14ac:dyDescent="0.2"/>
    <row r="79" s="48" customFormat="1" x14ac:dyDescent="0.2"/>
    <row r="80" s="48" customFormat="1" x14ac:dyDescent="0.2"/>
    <row r="81" s="48" customFormat="1" x14ac:dyDescent="0.2"/>
    <row r="82" s="48" customFormat="1" x14ac:dyDescent="0.2"/>
    <row r="83" s="48" customFormat="1" x14ac:dyDescent="0.2"/>
    <row r="84" s="48" customFormat="1" x14ac:dyDescent="0.2"/>
    <row r="85" s="48" customFormat="1" x14ac:dyDescent="0.2"/>
    <row r="86" s="48" customFormat="1" x14ac:dyDescent="0.2"/>
    <row r="87" s="48" customFormat="1" x14ac:dyDescent="0.2"/>
    <row r="88" s="48" customFormat="1" x14ac:dyDescent="0.2"/>
    <row r="89" s="48" customFormat="1" x14ac:dyDescent="0.2"/>
    <row r="90" s="48" customFormat="1" x14ac:dyDescent="0.2"/>
    <row r="91" s="48" customFormat="1" x14ac:dyDescent="0.2"/>
    <row r="92" s="48" customFormat="1" x14ac:dyDescent="0.2"/>
    <row r="93" s="48" customFormat="1" x14ac:dyDescent="0.2"/>
    <row r="94" s="48" customFormat="1" x14ac:dyDescent="0.2"/>
    <row r="95" s="48" customFormat="1" x14ac:dyDescent="0.2"/>
    <row r="96" s="48" customFormat="1" x14ac:dyDescent="0.2"/>
    <row r="97" s="48" customFormat="1" x14ac:dyDescent="0.2"/>
    <row r="98" s="48" customFormat="1" x14ac:dyDescent="0.2"/>
    <row r="99" s="48" customFormat="1" x14ac:dyDescent="0.2"/>
    <row r="100" s="48" customFormat="1" x14ac:dyDescent="0.2"/>
    <row r="101" s="48" customFormat="1" x14ac:dyDescent="0.2"/>
    <row r="102" s="48" customFormat="1" x14ac:dyDescent="0.2"/>
    <row r="103" s="48" customFormat="1" x14ac:dyDescent="0.2"/>
    <row r="104" s="48" customFormat="1" x14ac:dyDescent="0.2"/>
    <row r="105" s="48" customFormat="1" x14ac:dyDescent="0.2"/>
    <row r="106" s="48" customFormat="1" x14ac:dyDescent="0.2"/>
    <row r="107" s="48" customFormat="1" x14ac:dyDescent="0.2"/>
    <row r="108" s="48" customFormat="1" x14ac:dyDescent="0.2"/>
    <row r="109" s="48" customFormat="1" x14ac:dyDescent="0.2"/>
    <row r="110" s="48" customFormat="1" x14ac:dyDescent="0.2"/>
    <row r="111" s="48" customFormat="1" x14ac:dyDescent="0.2"/>
    <row r="112" s="48" customFormat="1" x14ac:dyDescent="0.2"/>
    <row r="113" s="48" customFormat="1" x14ac:dyDescent="0.2"/>
    <row r="114" s="48" customFormat="1" x14ac:dyDescent="0.2"/>
    <row r="115" s="48" customFormat="1" x14ac:dyDescent="0.2"/>
    <row r="116" s="48" customFormat="1" x14ac:dyDescent="0.2"/>
    <row r="117" s="48" customFormat="1" x14ac:dyDescent="0.2"/>
    <row r="118" s="48" customFormat="1" x14ac:dyDescent="0.2"/>
    <row r="119" s="48" customFormat="1" x14ac:dyDescent="0.2"/>
    <row r="120" s="48" customFormat="1" x14ac:dyDescent="0.2"/>
    <row r="121" s="48" customFormat="1" x14ac:dyDescent="0.2"/>
    <row r="122" s="48" customFormat="1" x14ac:dyDescent="0.2"/>
    <row r="123" s="48" customFormat="1" x14ac:dyDescent="0.2"/>
    <row r="124" s="48" customFormat="1" x14ac:dyDescent="0.2"/>
    <row r="125" s="48" customFormat="1" x14ac:dyDescent="0.2"/>
    <row r="126" s="48" customFormat="1" x14ac:dyDescent="0.2"/>
    <row r="127" s="48" customFormat="1" x14ac:dyDescent="0.2"/>
    <row r="128" s="48" customFormat="1" x14ac:dyDescent="0.2"/>
    <row r="129" s="48" customFormat="1" x14ac:dyDescent="0.2"/>
    <row r="130" s="48" customFormat="1" x14ac:dyDescent="0.2"/>
    <row r="131" s="48" customFormat="1" x14ac:dyDescent="0.2"/>
    <row r="132" s="48" customFormat="1" x14ac:dyDescent="0.2"/>
    <row r="133" s="48" customFormat="1" x14ac:dyDescent="0.2"/>
    <row r="134" s="48" customFormat="1" x14ac:dyDescent="0.2"/>
    <row r="135" s="48" customFormat="1" x14ac:dyDescent="0.2"/>
    <row r="136" s="48" customFormat="1" x14ac:dyDescent="0.2"/>
    <row r="137" s="48" customFormat="1" x14ac:dyDescent="0.2"/>
    <row r="138" s="48" customFormat="1" x14ac:dyDescent="0.2"/>
    <row r="139" s="48" customFormat="1" x14ac:dyDescent="0.2"/>
    <row r="140" s="48" customFormat="1" x14ac:dyDescent="0.2"/>
    <row r="141" s="48" customFormat="1" x14ac:dyDescent="0.2"/>
    <row r="142" s="48" customFormat="1" x14ac:dyDescent="0.2"/>
    <row r="143" s="48" customFormat="1" x14ac:dyDescent="0.2"/>
    <row r="144" s="48" customFormat="1" x14ac:dyDescent="0.2"/>
    <row r="145" s="48" customFormat="1" x14ac:dyDescent="0.2"/>
    <row r="146" s="48" customFormat="1" x14ac:dyDescent="0.2"/>
    <row r="147" s="48" customFormat="1" x14ac:dyDescent="0.2"/>
    <row r="148" s="48" customFormat="1" x14ac:dyDescent="0.2"/>
    <row r="149" s="48" customFormat="1" x14ac:dyDescent="0.2"/>
    <row r="150" s="48" customFormat="1" x14ac:dyDescent="0.2"/>
    <row r="151" s="48" customFormat="1" x14ac:dyDescent="0.2"/>
    <row r="152" s="48" customFormat="1" x14ac:dyDescent="0.2"/>
    <row r="153" s="48" customFormat="1" x14ac:dyDescent="0.2"/>
    <row r="154" s="48" customFormat="1" x14ac:dyDescent="0.2"/>
    <row r="155" s="48" customFormat="1" x14ac:dyDescent="0.2"/>
    <row r="156" s="48" customFormat="1" x14ac:dyDescent="0.2"/>
    <row r="157" s="48" customFormat="1" x14ac:dyDescent="0.2"/>
    <row r="158" s="48" customFormat="1" x14ac:dyDescent="0.2"/>
    <row r="159" s="48" customFormat="1" x14ac:dyDescent="0.2"/>
    <row r="160" s="48" customFormat="1" x14ac:dyDescent="0.2"/>
    <row r="161" s="48" customFormat="1" x14ac:dyDescent="0.2"/>
    <row r="162" s="48" customFormat="1" x14ac:dyDescent="0.2"/>
    <row r="163" s="48" customFormat="1" x14ac:dyDescent="0.2"/>
    <row r="164" s="48" customFormat="1" x14ac:dyDescent="0.2"/>
    <row r="165" s="48" customFormat="1" x14ac:dyDescent="0.2"/>
    <row r="166" s="48" customFormat="1" x14ac:dyDescent="0.2"/>
    <row r="167" s="48" customFormat="1" x14ac:dyDescent="0.2"/>
    <row r="168" s="48" customFormat="1" x14ac:dyDescent="0.2"/>
    <row r="169" s="48" customFormat="1" x14ac:dyDescent="0.2"/>
    <row r="170" s="48" customFormat="1" x14ac:dyDescent="0.2"/>
    <row r="171" s="48" customFormat="1" x14ac:dyDescent="0.2"/>
    <row r="172" s="48" customFormat="1" x14ac:dyDescent="0.2"/>
    <row r="173" s="48" customFormat="1" x14ac:dyDescent="0.2"/>
    <row r="174" s="48" customFormat="1" x14ac:dyDescent="0.2"/>
    <row r="175" s="48" customFormat="1" x14ac:dyDescent="0.2"/>
    <row r="176" s="48" customFormat="1" x14ac:dyDescent="0.2"/>
    <row r="177" s="48" customFormat="1" x14ac:dyDescent="0.2"/>
    <row r="178" s="48" customFormat="1" x14ac:dyDescent="0.2"/>
    <row r="179" s="48" customFormat="1" x14ac:dyDescent="0.2"/>
    <row r="180" s="48" customFormat="1" x14ac:dyDescent="0.2"/>
    <row r="181" s="48" customFormat="1" x14ac:dyDescent="0.2"/>
    <row r="182" s="48" customFormat="1" x14ac:dyDescent="0.2"/>
    <row r="183" s="48" customFormat="1" x14ac:dyDescent="0.2"/>
    <row r="184" s="48" customFormat="1" x14ac:dyDescent="0.2"/>
    <row r="185" s="48" customFormat="1" x14ac:dyDescent="0.2"/>
    <row r="186" s="48" customFormat="1" x14ac:dyDescent="0.2"/>
    <row r="187" s="48" customFormat="1" x14ac:dyDescent="0.2"/>
    <row r="188" s="48" customFormat="1" x14ac:dyDescent="0.2"/>
    <row r="189" s="48" customFormat="1" x14ac:dyDescent="0.2"/>
    <row r="190" s="48" customFormat="1" x14ac:dyDescent="0.2"/>
    <row r="191" s="48" customFormat="1" x14ac:dyDescent="0.2"/>
    <row r="192" s="48" customFormat="1" x14ac:dyDescent="0.2"/>
    <row r="193" s="48" customFormat="1" x14ac:dyDescent="0.2"/>
    <row r="194" s="48" customFormat="1" x14ac:dyDescent="0.2"/>
    <row r="195" s="48" customFormat="1" x14ac:dyDescent="0.2"/>
    <row r="196" s="48" customFormat="1" x14ac:dyDescent="0.2"/>
    <row r="197" s="48" customFormat="1" x14ac:dyDescent="0.2"/>
    <row r="198" s="48" customFormat="1" x14ac:dyDescent="0.2"/>
  </sheetData>
  <mergeCells count="217">
    <mergeCell ref="A47:E47"/>
    <mergeCell ref="A48:E48"/>
    <mergeCell ref="A49:C50"/>
    <mergeCell ref="D49:E49"/>
    <mergeCell ref="D50:E50"/>
    <mergeCell ref="A46:E46"/>
    <mergeCell ref="F46:G46"/>
    <mergeCell ref="H46:I46"/>
    <mergeCell ref="J46:K46"/>
    <mergeCell ref="L46:M46"/>
    <mergeCell ref="N46:O46"/>
    <mergeCell ref="P46:Q46"/>
    <mergeCell ref="T46:U46"/>
    <mergeCell ref="A45:E45"/>
    <mergeCell ref="F45:G45"/>
    <mergeCell ref="H45:I45"/>
    <mergeCell ref="J45:K45"/>
    <mergeCell ref="L45:M45"/>
    <mergeCell ref="N45:O45"/>
    <mergeCell ref="P45:Q45"/>
    <mergeCell ref="T45:U45"/>
    <mergeCell ref="Z37:AF37"/>
    <mergeCell ref="Z38:AF38"/>
    <mergeCell ref="Z39:AF39"/>
    <mergeCell ref="Z40:AF40"/>
    <mergeCell ref="Z41:AF41"/>
    <mergeCell ref="Z42:AF42"/>
    <mergeCell ref="A43:F44"/>
    <mergeCell ref="H43:I43"/>
    <mergeCell ref="H44:I44"/>
    <mergeCell ref="B33:E33"/>
    <mergeCell ref="F33:AB34"/>
    <mergeCell ref="AC33:AD34"/>
    <mergeCell ref="AE33:AF34"/>
    <mergeCell ref="B34:E34"/>
    <mergeCell ref="A35:A36"/>
    <mergeCell ref="B35:E35"/>
    <mergeCell ref="F35:I35"/>
    <mergeCell ref="J35:M35"/>
    <mergeCell ref="N35:Q35"/>
    <mergeCell ref="R35:U35"/>
    <mergeCell ref="V35:Y35"/>
    <mergeCell ref="Z35:AF36"/>
    <mergeCell ref="B32:C32"/>
    <mergeCell ref="D32:F32"/>
    <mergeCell ref="O32:P32"/>
    <mergeCell ref="Q32:R32"/>
    <mergeCell ref="S32:T32"/>
    <mergeCell ref="U32:V32"/>
    <mergeCell ref="W32:X32"/>
    <mergeCell ref="Y32:AB32"/>
    <mergeCell ref="AC32:AD32"/>
    <mergeCell ref="AE30:AF30"/>
    <mergeCell ref="B31:C31"/>
    <mergeCell ref="D31:F31"/>
    <mergeCell ref="O31:P31"/>
    <mergeCell ref="Q31:R31"/>
    <mergeCell ref="S31:T31"/>
    <mergeCell ref="U31:V31"/>
    <mergeCell ref="W31:X31"/>
    <mergeCell ref="Y31:AB31"/>
    <mergeCell ref="AC31:AD31"/>
    <mergeCell ref="B30:C30"/>
    <mergeCell ref="D30:F30"/>
    <mergeCell ref="O30:P30"/>
    <mergeCell ref="Q30:R30"/>
    <mergeCell ref="S30:T30"/>
    <mergeCell ref="U30:V30"/>
    <mergeCell ref="W30:X30"/>
    <mergeCell ref="Y30:AB30"/>
    <mergeCell ref="AC30:AD30"/>
    <mergeCell ref="AE28:AF28"/>
    <mergeCell ref="B29:C29"/>
    <mergeCell ref="D29:F29"/>
    <mergeCell ref="O29:P29"/>
    <mergeCell ref="Q29:R29"/>
    <mergeCell ref="S29:T29"/>
    <mergeCell ref="U29:V29"/>
    <mergeCell ref="W29:X29"/>
    <mergeCell ref="Y29:AB29"/>
    <mergeCell ref="AC29:AD29"/>
    <mergeCell ref="AE29:AF29"/>
    <mergeCell ref="B28:C28"/>
    <mergeCell ref="D28:F28"/>
    <mergeCell ref="O28:P28"/>
    <mergeCell ref="Q28:R28"/>
    <mergeCell ref="S28:T28"/>
    <mergeCell ref="U28:V28"/>
    <mergeCell ref="W28:X28"/>
    <mergeCell ref="Y28:AB28"/>
    <mergeCell ref="AC28:AD28"/>
    <mergeCell ref="B27:C27"/>
    <mergeCell ref="D27:F27"/>
    <mergeCell ref="O27:P27"/>
    <mergeCell ref="Q27:R27"/>
    <mergeCell ref="S27:T27"/>
    <mergeCell ref="U27:V27"/>
    <mergeCell ref="W27:X27"/>
    <mergeCell ref="Y27:AB27"/>
    <mergeCell ref="AC27:AD27"/>
    <mergeCell ref="A23:AB23"/>
    <mergeCell ref="AC23:AD23"/>
    <mergeCell ref="AE23:AF23"/>
    <mergeCell ref="A24:A26"/>
    <mergeCell ref="B24:C26"/>
    <mergeCell ref="D24:F26"/>
    <mergeCell ref="G24:H24"/>
    <mergeCell ref="I24:L24"/>
    <mergeCell ref="M24:N24"/>
    <mergeCell ref="O24:R24"/>
    <mergeCell ref="S24:T26"/>
    <mergeCell ref="U24:V26"/>
    <mergeCell ref="W24:X26"/>
    <mergeCell ref="Y24:AB26"/>
    <mergeCell ref="AC24:AD26"/>
    <mergeCell ref="AE24:AF26"/>
    <mergeCell ref="G25:G26"/>
    <mergeCell ref="H25:H26"/>
    <mergeCell ref="O25:P26"/>
    <mergeCell ref="Q25:R26"/>
    <mergeCell ref="A19:A22"/>
    <mergeCell ref="B19:D22"/>
    <mergeCell ref="M19:N19"/>
    <mergeCell ref="O19:O22"/>
    <mergeCell ref="P19:R22"/>
    <mergeCell ref="AA19:AB19"/>
    <mergeCell ref="AC19:AD20"/>
    <mergeCell ref="AE19:AF20"/>
    <mergeCell ref="M20:N20"/>
    <mergeCell ref="AA20:AB20"/>
    <mergeCell ref="M21:N21"/>
    <mergeCell ref="AA21:AB21"/>
    <mergeCell ref="AC21:AD22"/>
    <mergeCell ref="AE21:AF22"/>
    <mergeCell ref="M22:N22"/>
    <mergeCell ref="AA22:AB22"/>
    <mergeCell ref="AE15:AE16"/>
    <mergeCell ref="AF15:AF16"/>
    <mergeCell ref="M16:N16"/>
    <mergeCell ref="AA16:AB16"/>
    <mergeCell ref="M17:N17"/>
    <mergeCell ref="AA17:AB17"/>
    <mergeCell ref="AC17:AD18"/>
    <mergeCell ref="AE17:AE18"/>
    <mergeCell ref="AF17:AF18"/>
    <mergeCell ref="A15:A18"/>
    <mergeCell ref="B15:D18"/>
    <mergeCell ref="M15:N15"/>
    <mergeCell ref="O15:O18"/>
    <mergeCell ref="P15:R18"/>
    <mergeCell ref="AA15:AB15"/>
    <mergeCell ref="M18:N18"/>
    <mergeCell ref="AA18:AB18"/>
    <mergeCell ref="AC15:AD16"/>
    <mergeCell ref="A11:A14"/>
    <mergeCell ref="B11:D14"/>
    <mergeCell ref="M11:N11"/>
    <mergeCell ref="O11:O14"/>
    <mergeCell ref="P11:R14"/>
    <mergeCell ref="AA11:AB11"/>
    <mergeCell ref="AC11:AD12"/>
    <mergeCell ref="AE11:AF12"/>
    <mergeCell ref="M12:N12"/>
    <mergeCell ref="AA12:AB12"/>
    <mergeCell ref="M13:N13"/>
    <mergeCell ref="AA13:AB13"/>
    <mergeCell ref="AC13:AD14"/>
    <mergeCell ref="AE13:AF14"/>
    <mergeCell ref="M14:N14"/>
    <mergeCell ref="AA14:AB14"/>
    <mergeCell ref="A9:A10"/>
    <mergeCell ref="B9:D10"/>
    <mergeCell ref="E9:E10"/>
    <mergeCell ref="F9:G9"/>
    <mergeCell ref="H9:I9"/>
    <mergeCell ref="J9:K9"/>
    <mergeCell ref="X9:Y9"/>
    <mergeCell ref="Z9:AB9"/>
    <mergeCell ref="AC9:AD10"/>
    <mergeCell ref="M10:N10"/>
    <mergeCell ref="AA10:AB10"/>
    <mergeCell ref="L9:N9"/>
    <mergeCell ref="O9:O10"/>
    <mergeCell ref="P9:R10"/>
    <mergeCell ref="AC7:AD8"/>
    <mergeCell ref="AE7:AF8"/>
    <mergeCell ref="B8:D8"/>
    <mergeCell ref="Z8:AB8"/>
    <mergeCell ref="S9:S10"/>
    <mergeCell ref="T9:U9"/>
    <mergeCell ref="V9:W9"/>
    <mergeCell ref="AE9:AE10"/>
    <mergeCell ref="AF9:AF10"/>
    <mergeCell ref="A1:C1"/>
    <mergeCell ref="E1:AC1"/>
    <mergeCell ref="AD1:AF1"/>
    <mergeCell ref="AA46:AD46"/>
    <mergeCell ref="AA47:AD47"/>
    <mergeCell ref="A3:AF3"/>
    <mergeCell ref="A5:B6"/>
    <mergeCell ref="C5:F6"/>
    <mergeCell ref="G5:H6"/>
    <mergeCell ref="I5:J6"/>
    <mergeCell ref="K5:L6"/>
    <mergeCell ref="M5:O6"/>
    <mergeCell ref="P5:R6"/>
    <mergeCell ref="S5:T6"/>
    <mergeCell ref="U5:V6"/>
    <mergeCell ref="W5:X6"/>
    <mergeCell ref="Y5:Z6"/>
    <mergeCell ref="AA5:AB6"/>
    <mergeCell ref="AC5:AD6"/>
    <mergeCell ref="AE5:AF6"/>
    <mergeCell ref="B7:D7"/>
    <mergeCell ref="E7:U8"/>
    <mergeCell ref="V7:X8"/>
    <mergeCell ref="Z7:AB7"/>
  </mergeCells>
  <pageMargins left="0.15748031496062992" right="0.15748031496062992" top="0.23622047244094491" bottom="0.59055118110236227" header="0.19685039370078741" footer="0.15748031496062992"/>
  <pageSetup paperSize="9" scale="52" orientation="landscape" r:id="rId1"/>
  <headerFooter>
    <oddFooter>&amp;LPage &amp;P of &amp;N&amp;C&amp;G&amp;R&amp;F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54"/>
  <sheetViews>
    <sheetView zoomScaleNormal="100" workbookViewId="0">
      <selection activeCell="J1" sqref="J1:K1"/>
    </sheetView>
  </sheetViews>
  <sheetFormatPr defaultColWidth="9.140625" defaultRowHeight="12.75" x14ac:dyDescent="0.2"/>
  <cols>
    <col min="1" max="1" width="20.7109375" style="18" customWidth="1"/>
    <col min="2" max="2" width="12.7109375" style="18" customWidth="1"/>
    <col min="3" max="11" width="10.7109375" style="18" customWidth="1"/>
    <col min="12" max="16384" width="9.140625" style="19"/>
  </cols>
  <sheetData>
    <row r="1" spans="1:11" s="17" customFormat="1" ht="75.75" customHeight="1" thickTop="1" thickBot="1" x14ac:dyDescent="0.25">
      <c r="A1" s="16"/>
      <c r="B1" s="167" t="str">
        <f>'AE Decarbonisation Report'!E1</f>
        <v>SAFETY, HEALTH, ENVIRONMENT AND QUALITY MANAGEMENT SYSTEM
AUXILIARY ENGINE CALIBRATION
REPORTING FORMS MANUAL</v>
      </c>
      <c r="C1" s="168"/>
      <c r="D1" s="168"/>
      <c r="E1" s="168"/>
      <c r="F1" s="168"/>
      <c r="G1" s="168"/>
      <c r="H1" s="168"/>
      <c r="I1" s="169"/>
      <c r="J1" s="165" t="str">
        <f>'AE Decarbonisation Report'!AD1</f>
        <v>Form : 6.6.7
Date : 11-Aug-25
Rev : 10.0
App By : DPA</v>
      </c>
      <c r="K1" s="166"/>
    </row>
    <row r="2" spans="1:11" ht="13.5" thickTop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">
      <c r="A3" s="175" t="s">
        <v>151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">
      <c r="A5" s="56" t="s">
        <v>126</v>
      </c>
      <c r="B5" s="151"/>
      <c r="C5" s="151"/>
      <c r="D5" s="151"/>
      <c r="E5" s="19"/>
      <c r="F5" s="56" t="s">
        <v>127</v>
      </c>
      <c r="G5" s="151"/>
      <c r="H5" s="151"/>
      <c r="I5" s="151"/>
      <c r="J5" s="19"/>
      <c r="K5" s="19"/>
    </row>
    <row r="6" spans="1:1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52" t="s">
        <v>91</v>
      </c>
      <c r="B8" s="152"/>
      <c r="C8" s="153"/>
      <c r="D8" s="153"/>
      <c r="E8" s="154" t="s">
        <v>97</v>
      </c>
      <c r="F8" s="154"/>
      <c r="G8" s="155"/>
      <c r="H8" s="155"/>
      <c r="I8" s="155"/>
      <c r="J8" s="155"/>
      <c r="K8" s="155"/>
    </row>
    <row r="9" spans="1:11" x14ac:dyDescent="0.2">
      <c r="A9" s="158" t="s">
        <v>92</v>
      </c>
      <c r="B9" s="158"/>
      <c r="C9" s="6">
        <v>1</v>
      </c>
      <c r="D9" s="7">
        <v>2</v>
      </c>
      <c r="E9" s="20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</row>
    <row r="10" spans="1:11" x14ac:dyDescent="0.2">
      <c r="A10" s="159" t="s">
        <v>96</v>
      </c>
      <c r="B10" s="159"/>
      <c r="C10" s="3"/>
      <c r="D10" s="4"/>
      <c r="E10" s="21"/>
      <c r="F10" s="22"/>
      <c r="G10" s="22"/>
      <c r="H10" s="22"/>
      <c r="I10" s="22"/>
      <c r="J10" s="22"/>
      <c r="K10" s="22"/>
    </row>
    <row r="11" spans="1:11" x14ac:dyDescent="0.2">
      <c r="A11" s="159" t="s">
        <v>93</v>
      </c>
      <c r="B11" s="159"/>
      <c r="C11" s="3"/>
      <c r="D11" s="4"/>
      <c r="E11" s="21"/>
      <c r="F11" s="22"/>
      <c r="G11" s="22"/>
      <c r="H11" s="22"/>
      <c r="I11" s="22"/>
      <c r="J11" s="22"/>
      <c r="K11" s="22"/>
    </row>
    <row r="12" spans="1:11" ht="24.75" customHeight="1" x14ac:dyDescent="0.2">
      <c r="A12" s="160" t="s">
        <v>83</v>
      </c>
      <c r="B12" s="160"/>
      <c r="C12" s="5"/>
      <c r="D12" s="5"/>
      <c r="E12" s="23"/>
      <c r="F12" s="24"/>
      <c r="G12" s="24"/>
      <c r="H12" s="24"/>
      <c r="I12" s="24"/>
      <c r="J12" s="24"/>
      <c r="K12" s="24"/>
    </row>
    <row r="13" spans="1:11" x14ac:dyDescent="0.2">
      <c r="A13" s="25" t="s">
        <v>50</v>
      </c>
      <c r="B13" s="26" t="s">
        <v>50</v>
      </c>
      <c r="C13" s="27"/>
      <c r="D13" s="22"/>
      <c r="E13" s="22"/>
      <c r="F13" s="22"/>
      <c r="G13" s="22"/>
      <c r="H13" s="22"/>
      <c r="I13" s="22"/>
      <c r="J13" s="22"/>
      <c r="K13" s="22"/>
    </row>
    <row r="14" spans="1:11" x14ac:dyDescent="0.2">
      <c r="A14" s="25" t="s">
        <v>84</v>
      </c>
      <c r="B14" s="26" t="s">
        <v>84</v>
      </c>
      <c r="C14" s="27"/>
      <c r="D14" s="22"/>
      <c r="E14" s="22"/>
      <c r="F14" s="22"/>
      <c r="G14" s="22"/>
      <c r="H14" s="22"/>
      <c r="I14" s="22"/>
      <c r="J14" s="22"/>
      <c r="K14" s="22"/>
    </row>
    <row r="15" spans="1:11" x14ac:dyDescent="0.2">
      <c r="A15" s="25" t="s">
        <v>85</v>
      </c>
      <c r="B15" s="26" t="s">
        <v>85</v>
      </c>
      <c r="C15" s="27"/>
      <c r="D15" s="22"/>
      <c r="E15" s="22"/>
      <c r="F15" s="22"/>
      <c r="G15" s="22"/>
      <c r="H15" s="22"/>
      <c r="I15" s="22"/>
      <c r="J15" s="22"/>
      <c r="K15" s="22"/>
    </row>
    <row r="16" spans="1:11" x14ac:dyDescent="0.2">
      <c r="A16" s="25" t="s">
        <v>86</v>
      </c>
      <c r="B16" s="26" t="s">
        <v>86</v>
      </c>
      <c r="C16" s="27"/>
      <c r="D16" s="22"/>
      <c r="E16" s="22"/>
      <c r="F16" s="22"/>
      <c r="G16" s="22"/>
      <c r="H16" s="22"/>
      <c r="I16" s="22"/>
      <c r="J16" s="22"/>
      <c r="K16" s="22"/>
    </row>
    <row r="17" spans="1:11" x14ac:dyDescent="0.2">
      <c r="A17" s="28" t="s">
        <v>87</v>
      </c>
      <c r="B17" s="29" t="s">
        <v>87</v>
      </c>
      <c r="C17" s="27"/>
      <c r="D17" s="22"/>
      <c r="E17" s="22"/>
      <c r="F17" s="22"/>
      <c r="G17" s="22"/>
      <c r="H17" s="22"/>
      <c r="I17" s="22"/>
      <c r="J17" s="22"/>
      <c r="K17" s="22"/>
    </row>
    <row r="18" spans="1:11" x14ac:dyDescent="0.2">
      <c r="A18" s="161" t="s">
        <v>94</v>
      </c>
      <c r="B18" s="162"/>
      <c r="C18" s="27"/>
      <c r="D18" s="22"/>
      <c r="E18" s="22"/>
      <c r="F18" s="22"/>
      <c r="G18" s="22"/>
      <c r="H18" s="22"/>
      <c r="I18" s="22"/>
      <c r="J18" s="22"/>
      <c r="K18" s="22"/>
    </row>
    <row r="19" spans="1:11" x14ac:dyDescent="0.2">
      <c r="A19" s="159" t="s">
        <v>95</v>
      </c>
      <c r="B19" s="159"/>
      <c r="C19" s="30"/>
      <c r="D19" s="31"/>
      <c r="E19" s="31"/>
      <c r="F19" s="31"/>
      <c r="G19" s="31"/>
      <c r="H19" s="31"/>
      <c r="I19" s="31"/>
      <c r="J19" s="31"/>
      <c r="K19" s="31"/>
    </row>
    <row r="20" spans="1:11" x14ac:dyDescent="0.2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 x14ac:dyDescent="0.2">
      <c r="A21" s="173" t="s">
        <v>98</v>
      </c>
      <c r="B21" s="174"/>
      <c r="C21" s="32"/>
      <c r="D21" s="32"/>
      <c r="E21" s="32"/>
      <c r="F21" s="32"/>
      <c r="G21" s="32"/>
      <c r="H21" s="32"/>
      <c r="I21" s="32"/>
      <c r="J21" s="32"/>
      <c r="K21" s="32"/>
    </row>
    <row r="22" spans="1:11" x14ac:dyDescent="0.2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">
      <c r="A23" s="156" t="s">
        <v>88</v>
      </c>
      <c r="B23" s="157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6"/>
      <c r="B24" s="37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156" t="s">
        <v>89</v>
      </c>
      <c r="B25" s="157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">
      <c r="A26" s="36"/>
      <c r="B26" s="37"/>
      <c r="C26" s="35"/>
      <c r="D26" s="35"/>
      <c r="E26" s="35"/>
      <c r="F26" s="35"/>
      <c r="G26" s="35"/>
      <c r="H26" s="35"/>
      <c r="I26" s="35"/>
      <c r="J26" s="35"/>
      <c r="K26" s="35"/>
    </row>
    <row r="27" spans="1:11" x14ac:dyDescent="0.2">
      <c r="A27" s="156" t="s">
        <v>90</v>
      </c>
      <c r="B27" s="157"/>
      <c r="C27" s="35"/>
      <c r="D27" s="35"/>
      <c r="E27" s="35"/>
      <c r="F27" s="35"/>
      <c r="G27" s="35"/>
      <c r="H27" s="35"/>
      <c r="I27" s="35"/>
      <c r="J27" s="35"/>
      <c r="K27" s="35"/>
    </row>
    <row r="28" spans="1:11" x14ac:dyDescent="0.2">
      <c r="A28" s="36"/>
      <c r="B28" s="37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">
      <c r="A29" s="156" t="s">
        <v>102</v>
      </c>
      <c r="B29" s="157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">
      <c r="A30" s="36"/>
      <c r="B30" s="37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">
      <c r="A31" s="156" t="s">
        <v>103</v>
      </c>
      <c r="B31" s="157"/>
      <c r="C31" s="35"/>
      <c r="D31" s="35"/>
      <c r="E31" s="35"/>
      <c r="F31" s="35"/>
      <c r="G31" s="35"/>
      <c r="H31" s="35"/>
      <c r="I31" s="35"/>
      <c r="J31" s="35"/>
      <c r="K31" s="35"/>
    </row>
    <row r="32" spans="1:11" x14ac:dyDescent="0.2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">
      <c r="A33" s="163" t="s">
        <v>98</v>
      </c>
      <c r="B33" s="164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x14ac:dyDescent="0.2">
      <c r="A35" s="57" t="s">
        <v>99</v>
      </c>
      <c r="B35" s="19" t="s">
        <v>100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2">
      <c r="A36" s="19"/>
      <c r="B36" s="56" t="s">
        <v>101</v>
      </c>
      <c r="C36" s="19"/>
      <c r="D36" s="19"/>
      <c r="E36" s="19"/>
      <c r="F36" s="19"/>
      <c r="G36" s="19"/>
      <c r="H36" s="19"/>
      <c r="I36" s="19"/>
      <c r="J36" s="19"/>
      <c r="K36" s="19"/>
    </row>
    <row r="37" spans="1:1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x14ac:dyDescent="0.2">
      <c r="A38" s="19"/>
      <c r="B38" s="151"/>
      <c r="C38" s="151"/>
      <c r="D38" s="151"/>
      <c r="E38" s="19"/>
      <c r="F38" s="19"/>
      <c r="G38" s="19"/>
      <c r="H38" s="19"/>
      <c r="I38" s="151"/>
      <c r="J38" s="151"/>
      <c r="K38" s="151"/>
    </row>
    <row r="39" spans="1:11" x14ac:dyDescent="0.2">
      <c r="A39" s="19"/>
      <c r="B39" s="19" t="s">
        <v>104</v>
      </c>
      <c r="C39" s="19"/>
      <c r="D39" s="19"/>
      <c r="E39" s="19"/>
      <c r="F39" s="19"/>
      <c r="G39" s="19"/>
      <c r="H39" s="19"/>
      <c r="I39" s="19" t="s">
        <v>75</v>
      </c>
      <c r="J39" s="19"/>
      <c r="K39" s="19"/>
    </row>
    <row r="40" spans="1:1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  <row r="304" s="19" customFormat="1" x14ac:dyDescent="0.2"/>
    <row r="305" s="19" customFormat="1" x14ac:dyDescent="0.2"/>
    <row r="306" s="19" customFormat="1" x14ac:dyDescent="0.2"/>
    <row r="307" s="19" customFormat="1" x14ac:dyDescent="0.2"/>
    <row r="308" s="19" customFormat="1" x14ac:dyDescent="0.2"/>
    <row r="309" s="19" customFormat="1" x14ac:dyDescent="0.2"/>
    <row r="310" s="19" customFormat="1" x14ac:dyDescent="0.2"/>
    <row r="311" s="19" customFormat="1" x14ac:dyDescent="0.2"/>
    <row r="312" s="19" customFormat="1" x14ac:dyDescent="0.2"/>
    <row r="313" s="19" customFormat="1" x14ac:dyDescent="0.2"/>
    <row r="314" s="19" customFormat="1" x14ac:dyDescent="0.2"/>
    <row r="315" s="19" customFormat="1" x14ac:dyDescent="0.2"/>
    <row r="316" s="19" customFormat="1" x14ac:dyDescent="0.2"/>
    <row r="317" s="19" customFormat="1" x14ac:dyDescent="0.2"/>
    <row r="318" s="19" customFormat="1" x14ac:dyDescent="0.2"/>
    <row r="319" s="19" customFormat="1" x14ac:dyDescent="0.2"/>
    <row r="320" s="19" customFormat="1" x14ac:dyDescent="0.2"/>
    <row r="321" s="19" customFormat="1" x14ac:dyDescent="0.2"/>
    <row r="322" s="19" customFormat="1" x14ac:dyDescent="0.2"/>
    <row r="323" s="19" customFormat="1" x14ac:dyDescent="0.2"/>
    <row r="324" s="19" customFormat="1" x14ac:dyDescent="0.2"/>
    <row r="325" s="19" customFormat="1" x14ac:dyDescent="0.2"/>
    <row r="326" s="19" customFormat="1" x14ac:dyDescent="0.2"/>
    <row r="327" s="19" customFormat="1" x14ac:dyDescent="0.2"/>
    <row r="328" s="19" customFormat="1" x14ac:dyDescent="0.2"/>
    <row r="329" s="19" customFormat="1" x14ac:dyDescent="0.2"/>
    <row r="330" s="19" customFormat="1" x14ac:dyDescent="0.2"/>
    <row r="331" s="19" customFormat="1" x14ac:dyDescent="0.2"/>
    <row r="332" s="19" customFormat="1" x14ac:dyDescent="0.2"/>
    <row r="333" s="19" customFormat="1" x14ac:dyDescent="0.2"/>
    <row r="334" s="19" customFormat="1" x14ac:dyDescent="0.2"/>
    <row r="335" s="19" customFormat="1" x14ac:dyDescent="0.2"/>
    <row r="336" s="19" customFormat="1" x14ac:dyDescent="0.2"/>
    <row r="337" s="19" customFormat="1" x14ac:dyDescent="0.2"/>
    <row r="338" s="19" customFormat="1" x14ac:dyDescent="0.2"/>
    <row r="339" s="19" customFormat="1" x14ac:dyDescent="0.2"/>
    <row r="340" s="19" customFormat="1" x14ac:dyDescent="0.2"/>
    <row r="341" s="19" customFormat="1" x14ac:dyDescent="0.2"/>
    <row r="342" s="19" customFormat="1" x14ac:dyDescent="0.2"/>
    <row r="343" s="19" customFormat="1" x14ac:dyDescent="0.2"/>
    <row r="344" s="19" customFormat="1" x14ac:dyDescent="0.2"/>
    <row r="345" s="19" customFormat="1" x14ac:dyDescent="0.2"/>
    <row r="346" s="19" customFormat="1" x14ac:dyDescent="0.2"/>
    <row r="347" s="19" customFormat="1" x14ac:dyDescent="0.2"/>
    <row r="348" s="19" customFormat="1" x14ac:dyDescent="0.2"/>
    <row r="349" s="19" customFormat="1" x14ac:dyDescent="0.2"/>
    <row r="350" s="19" customFormat="1" x14ac:dyDescent="0.2"/>
    <row r="351" s="19" customFormat="1" x14ac:dyDescent="0.2"/>
    <row r="352" s="19" customFormat="1" x14ac:dyDescent="0.2"/>
    <row r="353" s="19" customFormat="1" x14ac:dyDescent="0.2"/>
    <row r="354" s="19" customFormat="1" x14ac:dyDescent="0.2"/>
    <row r="355" s="19" customFormat="1" x14ac:dyDescent="0.2"/>
    <row r="356" s="19" customFormat="1" x14ac:dyDescent="0.2"/>
    <row r="357" s="19" customFormat="1" x14ac:dyDescent="0.2"/>
    <row r="358" s="19" customFormat="1" x14ac:dyDescent="0.2"/>
    <row r="359" s="19" customFormat="1" x14ac:dyDescent="0.2"/>
    <row r="360" s="19" customFormat="1" x14ac:dyDescent="0.2"/>
    <row r="361" s="19" customFormat="1" x14ac:dyDescent="0.2"/>
    <row r="362" s="19" customFormat="1" x14ac:dyDescent="0.2"/>
    <row r="363" s="19" customFormat="1" x14ac:dyDescent="0.2"/>
    <row r="364" s="19" customFormat="1" x14ac:dyDescent="0.2"/>
    <row r="365" s="19" customFormat="1" x14ac:dyDescent="0.2"/>
    <row r="366" s="19" customFormat="1" x14ac:dyDescent="0.2"/>
    <row r="367" s="19" customFormat="1" x14ac:dyDescent="0.2"/>
    <row r="368" s="19" customFormat="1" x14ac:dyDescent="0.2"/>
    <row r="369" s="19" customFormat="1" x14ac:dyDescent="0.2"/>
    <row r="370" s="19" customFormat="1" x14ac:dyDescent="0.2"/>
    <row r="371" s="19" customFormat="1" x14ac:dyDescent="0.2"/>
    <row r="372" s="19" customFormat="1" x14ac:dyDescent="0.2"/>
    <row r="373" s="19" customFormat="1" x14ac:dyDescent="0.2"/>
    <row r="374" s="19" customFormat="1" x14ac:dyDescent="0.2"/>
    <row r="375" s="19" customFormat="1" x14ac:dyDescent="0.2"/>
    <row r="376" s="19" customFormat="1" x14ac:dyDescent="0.2"/>
    <row r="377" s="19" customFormat="1" x14ac:dyDescent="0.2"/>
    <row r="378" s="19" customFormat="1" x14ac:dyDescent="0.2"/>
    <row r="379" s="19" customFormat="1" x14ac:dyDescent="0.2"/>
    <row r="380" s="19" customFormat="1" x14ac:dyDescent="0.2"/>
    <row r="381" s="19" customFormat="1" x14ac:dyDescent="0.2"/>
    <row r="382" s="19" customFormat="1" x14ac:dyDescent="0.2"/>
    <row r="383" s="19" customFormat="1" x14ac:dyDescent="0.2"/>
    <row r="384" s="19" customFormat="1" x14ac:dyDescent="0.2"/>
    <row r="385" s="19" customFormat="1" x14ac:dyDescent="0.2"/>
    <row r="386" s="19" customFormat="1" x14ac:dyDescent="0.2"/>
    <row r="387" s="19" customFormat="1" x14ac:dyDescent="0.2"/>
    <row r="388" s="19" customFormat="1" x14ac:dyDescent="0.2"/>
    <row r="389" s="19" customFormat="1" x14ac:dyDescent="0.2"/>
    <row r="390" s="19" customFormat="1" x14ac:dyDescent="0.2"/>
    <row r="391" s="19" customFormat="1" x14ac:dyDescent="0.2"/>
    <row r="392" s="19" customFormat="1" x14ac:dyDescent="0.2"/>
    <row r="393" s="19" customFormat="1" x14ac:dyDescent="0.2"/>
    <row r="394" s="19" customFormat="1" x14ac:dyDescent="0.2"/>
    <row r="395" s="19" customFormat="1" x14ac:dyDescent="0.2"/>
    <row r="396" s="19" customFormat="1" x14ac:dyDescent="0.2"/>
    <row r="397" s="19" customFormat="1" x14ac:dyDescent="0.2"/>
    <row r="398" s="19" customFormat="1" x14ac:dyDescent="0.2"/>
    <row r="399" s="19" customFormat="1" x14ac:dyDescent="0.2"/>
    <row r="400" s="19" customFormat="1" x14ac:dyDescent="0.2"/>
    <row r="401" s="19" customFormat="1" x14ac:dyDescent="0.2"/>
    <row r="402" s="19" customFormat="1" x14ac:dyDescent="0.2"/>
    <row r="403" s="19" customFormat="1" x14ac:dyDescent="0.2"/>
    <row r="404" s="19" customFormat="1" x14ac:dyDescent="0.2"/>
    <row r="405" s="19" customFormat="1" x14ac:dyDescent="0.2"/>
    <row r="406" s="19" customFormat="1" x14ac:dyDescent="0.2"/>
    <row r="407" s="19" customFormat="1" x14ac:dyDescent="0.2"/>
    <row r="408" s="19" customFormat="1" x14ac:dyDescent="0.2"/>
    <row r="409" s="19" customFormat="1" x14ac:dyDescent="0.2"/>
    <row r="410" s="19" customFormat="1" x14ac:dyDescent="0.2"/>
    <row r="411" s="19" customFormat="1" x14ac:dyDescent="0.2"/>
    <row r="412" s="19" customFormat="1" x14ac:dyDescent="0.2"/>
    <row r="413" s="19" customFormat="1" x14ac:dyDescent="0.2"/>
    <row r="414" s="19" customFormat="1" x14ac:dyDescent="0.2"/>
    <row r="415" s="19" customFormat="1" x14ac:dyDescent="0.2"/>
    <row r="416" s="19" customFormat="1" x14ac:dyDescent="0.2"/>
    <row r="417" s="19" customFormat="1" x14ac:dyDescent="0.2"/>
    <row r="418" s="19" customFormat="1" x14ac:dyDescent="0.2"/>
    <row r="419" s="19" customFormat="1" x14ac:dyDescent="0.2"/>
    <row r="420" s="19" customFormat="1" x14ac:dyDescent="0.2"/>
    <row r="421" s="19" customFormat="1" x14ac:dyDescent="0.2"/>
    <row r="422" s="19" customFormat="1" x14ac:dyDescent="0.2"/>
    <row r="423" s="19" customFormat="1" x14ac:dyDescent="0.2"/>
    <row r="424" s="19" customFormat="1" x14ac:dyDescent="0.2"/>
    <row r="425" s="19" customFormat="1" x14ac:dyDescent="0.2"/>
    <row r="426" s="19" customFormat="1" x14ac:dyDescent="0.2"/>
    <row r="427" s="19" customFormat="1" x14ac:dyDescent="0.2"/>
    <row r="428" s="19" customFormat="1" x14ac:dyDescent="0.2"/>
    <row r="429" s="19" customFormat="1" x14ac:dyDescent="0.2"/>
    <row r="430" s="19" customFormat="1" x14ac:dyDescent="0.2"/>
    <row r="431" s="19" customFormat="1" x14ac:dyDescent="0.2"/>
    <row r="432" s="19" customFormat="1" x14ac:dyDescent="0.2"/>
    <row r="433" s="19" customFormat="1" x14ac:dyDescent="0.2"/>
    <row r="434" s="19" customFormat="1" x14ac:dyDescent="0.2"/>
    <row r="435" s="19" customFormat="1" x14ac:dyDescent="0.2"/>
    <row r="436" s="19" customFormat="1" x14ac:dyDescent="0.2"/>
    <row r="437" s="19" customFormat="1" x14ac:dyDescent="0.2"/>
    <row r="438" s="19" customFormat="1" x14ac:dyDescent="0.2"/>
    <row r="439" s="19" customFormat="1" x14ac:dyDescent="0.2"/>
    <row r="440" s="19" customFormat="1" x14ac:dyDescent="0.2"/>
    <row r="441" s="19" customFormat="1" x14ac:dyDescent="0.2"/>
    <row r="442" s="19" customFormat="1" x14ac:dyDescent="0.2"/>
    <row r="443" s="19" customFormat="1" x14ac:dyDescent="0.2"/>
    <row r="444" s="19" customFormat="1" x14ac:dyDescent="0.2"/>
    <row r="445" s="19" customFormat="1" x14ac:dyDescent="0.2"/>
    <row r="446" s="19" customFormat="1" x14ac:dyDescent="0.2"/>
    <row r="447" s="19" customFormat="1" x14ac:dyDescent="0.2"/>
    <row r="448" s="19" customFormat="1" x14ac:dyDescent="0.2"/>
    <row r="449" s="19" customFormat="1" x14ac:dyDescent="0.2"/>
    <row r="450" s="19" customFormat="1" x14ac:dyDescent="0.2"/>
    <row r="451" s="19" customFormat="1" x14ac:dyDescent="0.2"/>
    <row r="452" s="19" customFormat="1" x14ac:dyDescent="0.2"/>
    <row r="453" s="19" customFormat="1" x14ac:dyDescent="0.2"/>
    <row r="454" s="19" customFormat="1" x14ac:dyDescent="0.2"/>
    <row r="455" s="19" customFormat="1" x14ac:dyDescent="0.2"/>
    <row r="456" s="19" customFormat="1" x14ac:dyDescent="0.2"/>
    <row r="457" s="19" customFormat="1" x14ac:dyDescent="0.2"/>
    <row r="458" s="19" customFormat="1" x14ac:dyDescent="0.2"/>
    <row r="459" s="19" customFormat="1" x14ac:dyDescent="0.2"/>
    <row r="460" s="19" customFormat="1" x14ac:dyDescent="0.2"/>
    <row r="461" s="19" customFormat="1" x14ac:dyDescent="0.2"/>
    <row r="462" s="19" customFormat="1" x14ac:dyDescent="0.2"/>
    <row r="463" s="19" customFormat="1" x14ac:dyDescent="0.2"/>
    <row r="464" s="19" customFormat="1" x14ac:dyDescent="0.2"/>
    <row r="465" s="19" customFormat="1" x14ac:dyDescent="0.2"/>
    <row r="466" s="19" customFormat="1" x14ac:dyDescent="0.2"/>
    <row r="467" s="19" customFormat="1" x14ac:dyDescent="0.2"/>
    <row r="468" s="19" customFormat="1" x14ac:dyDescent="0.2"/>
    <row r="469" s="19" customFormat="1" x14ac:dyDescent="0.2"/>
    <row r="470" s="19" customFormat="1" x14ac:dyDescent="0.2"/>
    <row r="471" s="19" customFormat="1" x14ac:dyDescent="0.2"/>
    <row r="472" s="19" customFormat="1" x14ac:dyDescent="0.2"/>
    <row r="473" s="19" customFormat="1" x14ac:dyDescent="0.2"/>
    <row r="474" s="19" customFormat="1" x14ac:dyDescent="0.2"/>
    <row r="475" s="19" customFormat="1" x14ac:dyDescent="0.2"/>
    <row r="476" s="19" customFormat="1" x14ac:dyDescent="0.2"/>
    <row r="477" s="19" customFormat="1" x14ac:dyDescent="0.2"/>
    <row r="478" s="19" customFormat="1" x14ac:dyDescent="0.2"/>
    <row r="479" s="19" customFormat="1" x14ac:dyDescent="0.2"/>
    <row r="480" s="19" customFormat="1" x14ac:dyDescent="0.2"/>
    <row r="481" s="19" customFormat="1" x14ac:dyDescent="0.2"/>
    <row r="482" s="19" customFormat="1" x14ac:dyDescent="0.2"/>
    <row r="483" s="19" customFormat="1" x14ac:dyDescent="0.2"/>
    <row r="484" s="19" customFormat="1" x14ac:dyDescent="0.2"/>
    <row r="485" s="19" customFormat="1" x14ac:dyDescent="0.2"/>
    <row r="486" s="19" customFormat="1" x14ac:dyDescent="0.2"/>
    <row r="487" s="19" customFormat="1" x14ac:dyDescent="0.2"/>
    <row r="488" s="19" customFormat="1" x14ac:dyDescent="0.2"/>
    <row r="489" s="19" customFormat="1" x14ac:dyDescent="0.2"/>
    <row r="490" s="19" customFormat="1" x14ac:dyDescent="0.2"/>
    <row r="491" s="19" customFormat="1" x14ac:dyDescent="0.2"/>
    <row r="492" s="19" customFormat="1" x14ac:dyDescent="0.2"/>
    <row r="493" s="19" customFormat="1" x14ac:dyDescent="0.2"/>
    <row r="494" s="19" customFormat="1" x14ac:dyDescent="0.2"/>
    <row r="495" s="19" customFormat="1" x14ac:dyDescent="0.2"/>
    <row r="496" s="19" customFormat="1" x14ac:dyDescent="0.2"/>
    <row r="497" s="19" customFormat="1" x14ac:dyDescent="0.2"/>
    <row r="498" s="19" customFormat="1" x14ac:dyDescent="0.2"/>
    <row r="499" s="19" customFormat="1" x14ac:dyDescent="0.2"/>
    <row r="500" s="19" customFormat="1" x14ac:dyDescent="0.2"/>
    <row r="501" s="19" customFormat="1" x14ac:dyDescent="0.2"/>
    <row r="502" s="19" customFormat="1" x14ac:dyDescent="0.2"/>
    <row r="503" s="19" customFormat="1" x14ac:dyDescent="0.2"/>
    <row r="504" s="19" customFormat="1" x14ac:dyDescent="0.2"/>
    <row r="505" s="19" customFormat="1" x14ac:dyDescent="0.2"/>
    <row r="506" s="19" customFormat="1" x14ac:dyDescent="0.2"/>
    <row r="507" s="19" customFormat="1" x14ac:dyDescent="0.2"/>
    <row r="508" s="19" customFormat="1" x14ac:dyDescent="0.2"/>
    <row r="509" s="19" customFormat="1" x14ac:dyDescent="0.2"/>
    <row r="510" s="19" customFormat="1" x14ac:dyDescent="0.2"/>
    <row r="511" s="19" customFormat="1" x14ac:dyDescent="0.2"/>
    <row r="512" s="19" customFormat="1" x14ac:dyDescent="0.2"/>
    <row r="513" s="19" customFormat="1" x14ac:dyDescent="0.2"/>
    <row r="514" s="19" customFormat="1" x14ac:dyDescent="0.2"/>
    <row r="515" s="19" customFormat="1" x14ac:dyDescent="0.2"/>
    <row r="516" s="19" customFormat="1" x14ac:dyDescent="0.2"/>
    <row r="517" s="19" customFormat="1" x14ac:dyDescent="0.2"/>
    <row r="518" s="19" customFormat="1" x14ac:dyDescent="0.2"/>
    <row r="519" s="19" customFormat="1" x14ac:dyDescent="0.2"/>
    <row r="520" s="19" customFormat="1" x14ac:dyDescent="0.2"/>
    <row r="521" s="19" customFormat="1" x14ac:dyDescent="0.2"/>
    <row r="522" s="19" customFormat="1" x14ac:dyDescent="0.2"/>
    <row r="523" s="19" customFormat="1" x14ac:dyDescent="0.2"/>
    <row r="524" s="19" customFormat="1" x14ac:dyDescent="0.2"/>
    <row r="525" s="19" customFormat="1" x14ac:dyDescent="0.2"/>
    <row r="526" s="19" customFormat="1" x14ac:dyDescent="0.2"/>
    <row r="527" s="19" customFormat="1" x14ac:dyDescent="0.2"/>
    <row r="528" s="19" customFormat="1" x14ac:dyDescent="0.2"/>
    <row r="529" s="19" customFormat="1" x14ac:dyDescent="0.2"/>
    <row r="530" s="19" customFormat="1" x14ac:dyDescent="0.2"/>
    <row r="531" s="19" customFormat="1" x14ac:dyDescent="0.2"/>
    <row r="532" s="19" customFormat="1" x14ac:dyDescent="0.2"/>
    <row r="533" s="19" customFormat="1" x14ac:dyDescent="0.2"/>
    <row r="534" s="19" customFormat="1" x14ac:dyDescent="0.2"/>
    <row r="535" s="19" customFormat="1" x14ac:dyDescent="0.2"/>
    <row r="536" s="19" customFormat="1" x14ac:dyDescent="0.2"/>
    <row r="537" s="19" customFormat="1" x14ac:dyDescent="0.2"/>
    <row r="538" s="19" customFormat="1" x14ac:dyDescent="0.2"/>
    <row r="539" s="19" customFormat="1" x14ac:dyDescent="0.2"/>
    <row r="540" s="19" customFormat="1" x14ac:dyDescent="0.2"/>
    <row r="541" s="19" customFormat="1" x14ac:dyDescent="0.2"/>
    <row r="542" s="19" customFormat="1" x14ac:dyDescent="0.2"/>
    <row r="543" s="19" customFormat="1" x14ac:dyDescent="0.2"/>
    <row r="544" s="19" customFormat="1" x14ac:dyDescent="0.2"/>
    <row r="545" s="19" customFormat="1" x14ac:dyDescent="0.2"/>
    <row r="546" s="19" customFormat="1" x14ac:dyDescent="0.2"/>
    <row r="547" s="19" customFormat="1" x14ac:dyDescent="0.2"/>
    <row r="548" s="19" customFormat="1" x14ac:dyDescent="0.2"/>
    <row r="549" s="19" customFormat="1" x14ac:dyDescent="0.2"/>
    <row r="550" s="19" customFormat="1" x14ac:dyDescent="0.2"/>
    <row r="551" s="19" customFormat="1" x14ac:dyDescent="0.2"/>
    <row r="552" s="19" customFormat="1" x14ac:dyDescent="0.2"/>
    <row r="553" s="19" customFormat="1" x14ac:dyDescent="0.2"/>
    <row r="554" s="19" customFormat="1" x14ac:dyDescent="0.2"/>
    <row r="555" s="19" customFormat="1" x14ac:dyDescent="0.2"/>
    <row r="556" s="19" customFormat="1" x14ac:dyDescent="0.2"/>
    <row r="557" s="19" customFormat="1" x14ac:dyDescent="0.2"/>
    <row r="558" s="19" customFormat="1" x14ac:dyDescent="0.2"/>
    <row r="559" s="19" customFormat="1" x14ac:dyDescent="0.2"/>
    <row r="560" s="19" customFormat="1" x14ac:dyDescent="0.2"/>
    <row r="561" s="19" customFormat="1" x14ac:dyDescent="0.2"/>
    <row r="562" s="19" customFormat="1" x14ac:dyDescent="0.2"/>
    <row r="563" s="19" customFormat="1" x14ac:dyDescent="0.2"/>
    <row r="564" s="19" customFormat="1" x14ac:dyDescent="0.2"/>
    <row r="565" s="19" customFormat="1" x14ac:dyDescent="0.2"/>
    <row r="566" s="19" customFormat="1" x14ac:dyDescent="0.2"/>
    <row r="567" s="19" customFormat="1" x14ac:dyDescent="0.2"/>
    <row r="568" s="19" customFormat="1" x14ac:dyDescent="0.2"/>
    <row r="569" s="19" customFormat="1" x14ac:dyDescent="0.2"/>
    <row r="570" s="19" customFormat="1" x14ac:dyDescent="0.2"/>
    <row r="571" s="19" customFormat="1" x14ac:dyDescent="0.2"/>
    <row r="572" s="19" customFormat="1" x14ac:dyDescent="0.2"/>
    <row r="573" s="19" customFormat="1" x14ac:dyDescent="0.2"/>
    <row r="574" s="19" customFormat="1" x14ac:dyDescent="0.2"/>
    <row r="575" s="19" customFormat="1" x14ac:dyDescent="0.2"/>
    <row r="576" s="19" customFormat="1" x14ac:dyDescent="0.2"/>
    <row r="577" s="19" customFormat="1" x14ac:dyDescent="0.2"/>
    <row r="578" s="19" customFormat="1" x14ac:dyDescent="0.2"/>
    <row r="579" s="19" customFormat="1" x14ac:dyDescent="0.2"/>
    <row r="580" s="19" customFormat="1" x14ac:dyDescent="0.2"/>
    <row r="581" s="19" customFormat="1" x14ac:dyDescent="0.2"/>
    <row r="582" s="19" customFormat="1" x14ac:dyDescent="0.2"/>
    <row r="583" s="19" customFormat="1" x14ac:dyDescent="0.2"/>
    <row r="584" s="19" customFormat="1" x14ac:dyDescent="0.2"/>
    <row r="585" s="19" customFormat="1" x14ac:dyDescent="0.2"/>
    <row r="586" s="19" customFormat="1" x14ac:dyDescent="0.2"/>
    <row r="587" s="19" customFormat="1" x14ac:dyDescent="0.2"/>
    <row r="588" s="19" customFormat="1" x14ac:dyDescent="0.2"/>
    <row r="589" s="19" customFormat="1" x14ac:dyDescent="0.2"/>
    <row r="590" s="19" customFormat="1" x14ac:dyDescent="0.2"/>
    <row r="591" s="19" customFormat="1" x14ac:dyDescent="0.2"/>
    <row r="592" s="19" customFormat="1" x14ac:dyDescent="0.2"/>
    <row r="593" s="19" customFormat="1" x14ac:dyDescent="0.2"/>
    <row r="594" s="19" customFormat="1" x14ac:dyDescent="0.2"/>
    <row r="595" s="19" customFormat="1" x14ac:dyDescent="0.2"/>
    <row r="596" s="19" customFormat="1" x14ac:dyDescent="0.2"/>
    <row r="597" s="19" customFormat="1" x14ac:dyDescent="0.2"/>
    <row r="598" s="19" customFormat="1" x14ac:dyDescent="0.2"/>
    <row r="599" s="19" customFormat="1" x14ac:dyDescent="0.2"/>
    <row r="600" s="19" customFormat="1" x14ac:dyDescent="0.2"/>
    <row r="601" s="19" customFormat="1" x14ac:dyDescent="0.2"/>
    <row r="602" s="19" customFormat="1" x14ac:dyDescent="0.2"/>
    <row r="603" s="19" customFormat="1" x14ac:dyDescent="0.2"/>
    <row r="604" s="19" customFormat="1" x14ac:dyDescent="0.2"/>
    <row r="605" s="19" customFormat="1" x14ac:dyDescent="0.2"/>
    <row r="606" s="19" customFormat="1" x14ac:dyDescent="0.2"/>
    <row r="607" s="19" customFormat="1" x14ac:dyDescent="0.2"/>
    <row r="608" s="19" customFormat="1" x14ac:dyDescent="0.2"/>
    <row r="609" s="19" customFormat="1" x14ac:dyDescent="0.2"/>
    <row r="610" s="19" customFormat="1" x14ac:dyDescent="0.2"/>
    <row r="611" s="19" customFormat="1" x14ac:dyDescent="0.2"/>
    <row r="612" s="19" customFormat="1" x14ac:dyDescent="0.2"/>
    <row r="613" s="19" customFormat="1" x14ac:dyDescent="0.2"/>
    <row r="614" s="19" customFormat="1" x14ac:dyDescent="0.2"/>
    <row r="615" s="19" customFormat="1" x14ac:dyDescent="0.2"/>
    <row r="616" s="19" customFormat="1" x14ac:dyDescent="0.2"/>
    <row r="617" s="19" customFormat="1" x14ac:dyDescent="0.2"/>
    <row r="618" s="19" customFormat="1" x14ac:dyDescent="0.2"/>
    <row r="619" s="19" customFormat="1" x14ac:dyDescent="0.2"/>
    <row r="620" s="19" customFormat="1" x14ac:dyDescent="0.2"/>
    <row r="621" s="19" customFormat="1" x14ac:dyDescent="0.2"/>
    <row r="622" s="19" customFormat="1" x14ac:dyDescent="0.2"/>
    <row r="623" s="19" customFormat="1" x14ac:dyDescent="0.2"/>
    <row r="624" s="19" customFormat="1" x14ac:dyDescent="0.2"/>
    <row r="625" s="19" customFormat="1" x14ac:dyDescent="0.2"/>
    <row r="626" s="19" customFormat="1" x14ac:dyDescent="0.2"/>
    <row r="627" s="19" customFormat="1" x14ac:dyDescent="0.2"/>
    <row r="628" s="19" customFormat="1" x14ac:dyDescent="0.2"/>
    <row r="629" s="19" customFormat="1" x14ac:dyDescent="0.2"/>
    <row r="630" s="19" customFormat="1" x14ac:dyDescent="0.2"/>
    <row r="631" s="19" customFormat="1" x14ac:dyDescent="0.2"/>
    <row r="632" s="19" customFormat="1" x14ac:dyDescent="0.2"/>
    <row r="633" s="19" customFormat="1" x14ac:dyDescent="0.2"/>
    <row r="634" s="19" customFormat="1" x14ac:dyDescent="0.2"/>
    <row r="635" s="19" customFormat="1" x14ac:dyDescent="0.2"/>
    <row r="636" s="19" customFormat="1" x14ac:dyDescent="0.2"/>
    <row r="637" s="19" customFormat="1" x14ac:dyDescent="0.2"/>
    <row r="638" s="19" customFormat="1" x14ac:dyDescent="0.2"/>
    <row r="639" s="19" customFormat="1" x14ac:dyDescent="0.2"/>
    <row r="640" s="19" customFormat="1" x14ac:dyDescent="0.2"/>
    <row r="641" s="19" customFormat="1" x14ac:dyDescent="0.2"/>
    <row r="642" s="19" customFormat="1" x14ac:dyDescent="0.2"/>
    <row r="643" s="19" customFormat="1" x14ac:dyDescent="0.2"/>
    <row r="644" s="19" customFormat="1" x14ac:dyDescent="0.2"/>
    <row r="645" s="19" customFormat="1" x14ac:dyDescent="0.2"/>
    <row r="646" s="19" customFormat="1" x14ac:dyDescent="0.2"/>
    <row r="647" s="19" customFormat="1" x14ac:dyDescent="0.2"/>
    <row r="648" s="19" customFormat="1" x14ac:dyDescent="0.2"/>
    <row r="649" s="19" customFormat="1" x14ac:dyDescent="0.2"/>
    <row r="650" s="19" customFormat="1" x14ac:dyDescent="0.2"/>
    <row r="651" s="19" customFormat="1" x14ac:dyDescent="0.2"/>
    <row r="652" s="19" customFormat="1" x14ac:dyDescent="0.2"/>
    <row r="653" s="19" customFormat="1" x14ac:dyDescent="0.2"/>
    <row r="654" s="19" customFormat="1" x14ac:dyDescent="0.2"/>
    <row r="655" s="19" customFormat="1" x14ac:dyDescent="0.2"/>
    <row r="656" s="19" customFormat="1" x14ac:dyDescent="0.2"/>
    <row r="657" s="19" customFormat="1" x14ac:dyDescent="0.2"/>
    <row r="658" s="19" customFormat="1" x14ac:dyDescent="0.2"/>
    <row r="659" s="19" customFormat="1" x14ac:dyDescent="0.2"/>
    <row r="660" s="19" customFormat="1" x14ac:dyDescent="0.2"/>
    <row r="661" s="19" customFormat="1" x14ac:dyDescent="0.2"/>
    <row r="662" s="19" customFormat="1" x14ac:dyDescent="0.2"/>
    <row r="663" s="19" customFormat="1" x14ac:dyDescent="0.2"/>
    <row r="664" s="19" customFormat="1" x14ac:dyDescent="0.2"/>
    <row r="665" s="19" customFormat="1" x14ac:dyDescent="0.2"/>
    <row r="666" s="19" customFormat="1" x14ac:dyDescent="0.2"/>
    <row r="667" s="19" customFormat="1" x14ac:dyDescent="0.2"/>
    <row r="668" s="19" customFormat="1" x14ac:dyDescent="0.2"/>
    <row r="669" s="19" customFormat="1" x14ac:dyDescent="0.2"/>
    <row r="670" s="19" customFormat="1" x14ac:dyDescent="0.2"/>
    <row r="671" s="19" customFormat="1" x14ac:dyDescent="0.2"/>
    <row r="672" s="19" customFormat="1" x14ac:dyDescent="0.2"/>
    <row r="673" s="19" customFormat="1" x14ac:dyDescent="0.2"/>
    <row r="674" s="19" customFormat="1" x14ac:dyDescent="0.2"/>
    <row r="675" s="19" customFormat="1" x14ac:dyDescent="0.2"/>
    <row r="676" s="19" customFormat="1" x14ac:dyDescent="0.2"/>
    <row r="677" s="19" customFormat="1" x14ac:dyDescent="0.2"/>
    <row r="678" s="19" customFormat="1" x14ac:dyDescent="0.2"/>
    <row r="679" s="19" customFormat="1" x14ac:dyDescent="0.2"/>
    <row r="680" s="19" customFormat="1" x14ac:dyDescent="0.2"/>
    <row r="681" s="19" customFormat="1" x14ac:dyDescent="0.2"/>
    <row r="682" s="19" customFormat="1" x14ac:dyDescent="0.2"/>
    <row r="683" s="19" customFormat="1" x14ac:dyDescent="0.2"/>
    <row r="684" s="19" customFormat="1" x14ac:dyDescent="0.2"/>
    <row r="685" s="19" customFormat="1" x14ac:dyDescent="0.2"/>
    <row r="686" s="19" customFormat="1" x14ac:dyDescent="0.2"/>
    <row r="687" s="19" customFormat="1" x14ac:dyDescent="0.2"/>
    <row r="688" s="19" customFormat="1" x14ac:dyDescent="0.2"/>
    <row r="689" s="19" customFormat="1" x14ac:dyDescent="0.2"/>
    <row r="690" s="19" customFormat="1" x14ac:dyDescent="0.2"/>
    <row r="691" s="19" customFormat="1" x14ac:dyDescent="0.2"/>
    <row r="692" s="19" customFormat="1" x14ac:dyDescent="0.2"/>
    <row r="693" s="19" customFormat="1" x14ac:dyDescent="0.2"/>
    <row r="694" s="19" customFormat="1" x14ac:dyDescent="0.2"/>
    <row r="695" s="19" customFormat="1" x14ac:dyDescent="0.2"/>
    <row r="696" s="19" customFormat="1" x14ac:dyDescent="0.2"/>
    <row r="697" s="19" customFormat="1" x14ac:dyDescent="0.2"/>
    <row r="698" s="19" customFormat="1" x14ac:dyDescent="0.2"/>
    <row r="699" s="19" customFormat="1" x14ac:dyDescent="0.2"/>
    <row r="700" s="19" customFormat="1" x14ac:dyDescent="0.2"/>
    <row r="701" s="19" customFormat="1" x14ac:dyDescent="0.2"/>
    <row r="702" s="19" customFormat="1" x14ac:dyDescent="0.2"/>
    <row r="703" s="19" customFormat="1" x14ac:dyDescent="0.2"/>
    <row r="704" s="19" customFormat="1" x14ac:dyDescent="0.2"/>
    <row r="705" s="19" customFormat="1" x14ac:dyDescent="0.2"/>
    <row r="706" s="19" customFormat="1" x14ac:dyDescent="0.2"/>
    <row r="707" s="19" customFormat="1" x14ac:dyDescent="0.2"/>
    <row r="708" s="19" customFormat="1" x14ac:dyDescent="0.2"/>
    <row r="709" s="19" customFormat="1" x14ac:dyDescent="0.2"/>
    <row r="710" s="19" customFormat="1" x14ac:dyDescent="0.2"/>
    <row r="711" s="19" customFormat="1" x14ac:dyDescent="0.2"/>
    <row r="712" s="19" customFormat="1" x14ac:dyDescent="0.2"/>
    <row r="713" s="19" customFormat="1" x14ac:dyDescent="0.2"/>
    <row r="714" s="19" customFormat="1" x14ac:dyDescent="0.2"/>
    <row r="715" s="19" customFormat="1" x14ac:dyDescent="0.2"/>
    <row r="716" s="19" customFormat="1" x14ac:dyDescent="0.2"/>
    <row r="717" s="19" customFormat="1" x14ac:dyDescent="0.2"/>
    <row r="718" s="19" customFormat="1" x14ac:dyDescent="0.2"/>
    <row r="719" s="19" customFormat="1" x14ac:dyDescent="0.2"/>
    <row r="720" s="19" customFormat="1" x14ac:dyDescent="0.2"/>
    <row r="721" s="19" customFormat="1" x14ac:dyDescent="0.2"/>
    <row r="722" s="19" customFormat="1" x14ac:dyDescent="0.2"/>
    <row r="723" s="19" customFormat="1" x14ac:dyDescent="0.2"/>
    <row r="724" s="19" customFormat="1" x14ac:dyDescent="0.2"/>
    <row r="725" s="19" customFormat="1" x14ac:dyDescent="0.2"/>
    <row r="726" s="19" customFormat="1" x14ac:dyDescent="0.2"/>
    <row r="727" s="19" customFormat="1" x14ac:dyDescent="0.2"/>
    <row r="728" s="19" customFormat="1" x14ac:dyDescent="0.2"/>
    <row r="729" s="19" customFormat="1" x14ac:dyDescent="0.2"/>
    <row r="730" s="19" customFormat="1" x14ac:dyDescent="0.2"/>
    <row r="731" s="19" customFormat="1" x14ac:dyDescent="0.2"/>
    <row r="732" s="19" customFormat="1" x14ac:dyDescent="0.2"/>
    <row r="733" s="19" customFormat="1" x14ac:dyDescent="0.2"/>
    <row r="734" s="19" customFormat="1" x14ac:dyDescent="0.2"/>
    <row r="735" s="19" customFormat="1" x14ac:dyDescent="0.2"/>
    <row r="736" s="19" customFormat="1" x14ac:dyDescent="0.2"/>
    <row r="737" s="19" customFormat="1" x14ac:dyDescent="0.2"/>
    <row r="738" s="19" customFormat="1" x14ac:dyDescent="0.2"/>
    <row r="739" s="19" customFormat="1" x14ac:dyDescent="0.2"/>
    <row r="740" s="19" customFormat="1" x14ac:dyDescent="0.2"/>
    <row r="741" s="19" customFormat="1" x14ac:dyDescent="0.2"/>
    <row r="742" s="19" customFormat="1" x14ac:dyDescent="0.2"/>
    <row r="743" s="19" customFormat="1" x14ac:dyDescent="0.2"/>
    <row r="744" s="19" customFormat="1" x14ac:dyDescent="0.2"/>
    <row r="745" s="19" customFormat="1" x14ac:dyDescent="0.2"/>
    <row r="746" s="19" customFormat="1" x14ac:dyDescent="0.2"/>
    <row r="747" s="19" customFormat="1" x14ac:dyDescent="0.2"/>
    <row r="748" s="19" customFormat="1" x14ac:dyDescent="0.2"/>
    <row r="749" s="19" customFormat="1" x14ac:dyDescent="0.2"/>
    <row r="750" s="19" customFormat="1" x14ac:dyDescent="0.2"/>
    <row r="751" s="19" customFormat="1" x14ac:dyDescent="0.2"/>
    <row r="752" s="19" customFormat="1" x14ac:dyDescent="0.2"/>
    <row r="753" s="19" customFormat="1" x14ac:dyDescent="0.2"/>
    <row r="754" s="19" customFormat="1" x14ac:dyDescent="0.2"/>
    <row r="755" s="19" customFormat="1" x14ac:dyDescent="0.2"/>
    <row r="756" s="19" customFormat="1" x14ac:dyDescent="0.2"/>
    <row r="757" s="19" customFormat="1" x14ac:dyDescent="0.2"/>
    <row r="758" s="19" customFormat="1" x14ac:dyDescent="0.2"/>
    <row r="759" s="19" customFormat="1" x14ac:dyDescent="0.2"/>
    <row r="760" s="19" customFormat="1" x14ac:dyDescent="0.2"/>
    <row r="761" s="19" customFormat="1" x14ac:dyDescent="0.2"/>
    <row r="762" s="19" customFormat="1" x14ac:dyDescent="0.2"/>
    <row r="763" s="19" customFormat="1" x14ac:dyDescent="0.2"/>
    <row r="764" s="19" customFormat="1" x14ac:dyDescent="0.2"/>
    <row r="765" s="19" customFormat="1" x14ac:dyDescent="0.2"/>
    <row r="766" s="19" customFormat="1" x14ac:dyDescent="0.2"/>
    <row r="767" s="19" customFormat="1" x14ac:dyDescent="0.2"/>
    <row r="768" s="19" customFormat="1" x14ac:dyDescent="0.2"/>
    <row r="769" s="19" customFormat="1" x14ac:dyDescent="0.2"/>
    <row r="770" s="19" customFormat="1" x14ac:dyDescent="0.2"/>
    <row r="771" s="19" customFormat="1" x14ac:dyDescent="0.2"/>
    <row r="772" s="19" customFormat="1" x14ac:dyDescent="0.2"/>
    <row r="773" s="19" customFormat="1" x14ac:dyDescent="0.2"/>
    <row r="774" s="19" customFormat="1" x14ac:dyDescent="0.2"/>
    <row r="775" s="19" customFormat="1" x14ac:dyDescent="0.2"/>
    <row r="776" s="19" customFormat="1" x14ac:dyDescent="0.2"/>
    <row r="777" s="19" customFormat="1" x14ac:dyDescent="0.2"/>
    <row r="778" s="19" customFormat="1" x14ac:dyDescent="0.2"/>
    <row r="779" s="19" customFormat="1" x14ac:dyDescent="0.2"/>
    <row r="780" s="19" customFormat="1" x14ac:dyDescent="0.2"/>
    <row r="781" s="19" customFormat="1" x14ac:dyDescent="0.2"/>
    <row r="782" s="19" customFormat="1" x14ac:dyDescent="0.2"/>
    <row r="783" s="19" customFormat="1" x14ac:dyDescent="0.2"/>
    <row r="784" s="19" customFormat="1" x14ac:dyDescent="0.2"/>
    <row r="785" s="19" customFormat="1" x14ac:dyDescent="0.2"/>
    <row r="786" s="19" customFormat="1" x14ac:dyDescent="0.2"/>
    <row r="787" s="19" customFormat="1" x14ac:dyDescent="0.2"/>
    <row r="788" s="19" customFormat="1" x14ac:dyDescent="0.2"/>
    <row r="789" s="19" customFormat="1" x14ac:dyDescent="0.2"/>
    <row r="790" s="19" customFormat="1" x14ac:dyDescent="0.2"/>
    <row r="791" s="19" customFormat="1" x14ac:dyDescent="0.2"/>
    <row r="792" s="19" customFormat="1" x14ac:dyDescent="0.2"/>
    <row r="793" s="19" customFormat="1" x14ac:dyDescent="0.2"/>
    <row r="794" s="19" customFormat="1" x14ac:dyDescent="0.2"/>
    <row r="795" s="19" customFormat="1" x14ac:dyDescent="0.2"/>
    <row r="796" s="19" customFormat="1" x14ac:dyDescent="0.2"/>
    <row r="797" s="19" customFormat="1" x14ac:dyDescent="0.2"/>
    <row r="798" s="19" customFormat="1" x14ac:dyDescent="0.2"/>
    <row r="799" s="19" customFormat="1" x14ac:dyDescent="0.2"/>
    <row r="800" s="19" customFormat="1" x14ac:dyDescent="0.2"/>
    <row r="801" s="19" customFormat="1" x14ac:dyDescent="0.2"/>
    <row r="802" s="19" customFormat="1" x14ac:dyDescent="0.2"/>
    <row r="803" s="19" customFormat="1" x14ac:dyDescent="0.2"/>
    <row r="804" s="19" customFormat="1" x14ac:dyDescent="0.2"/>
    <row r="805" s="19" customFormat="1" x14ac:dyDescent="0.2"/>
    <row r="806" s="19" customFormat="1" x14ac:dyDescent="0.2"/>
    <row r="807" s="19" customFormat="1" x14ac:dyDescent="0.2"/>
    <row r="808" s="19" customFormat="1" x14ac:dyDescent="0.2"/>
    <row r="809" s="19" customFormat="1" x14ac:dyDescent="0.2"/>
    <row r="810" s="19" customFormat="1" x14ac:dyDescent="0.2"/>
    <row r="811" s="19" customFormat="1" x14ac:dyDescent="0.2"/>
    <row r="812" s="19" customFormat="1" x14ac:dyDescent="0.2"/>
    <row r="813" s="19" customFormat="1" x14ac:dyDescent="0.2"/>
    <row r="814" s="19" customFormat="1" x14ac:dyDescent="0.2"/>
    <row r="815" s="19" customFormat="1" x14ac:dyDescent="0.2"/>
    <row r="816" s="19" customFormat="1" x14ac:dyDescent="0.2"/>
    <row r="817" s="19" customFormat="1" x14ac:dyDescent="0.2"/>
    <row r="818" s="19" customFormat="1" x14ac:dyDescent="0.2"/>
    <row r="819" s="19" customFormat="1" x14ac:dyDescent="0.2"/>
    <row r="820" s="19" customFormat="1" x14ac:dyDescent="0.2"/>
    <row r="821" s="19" customFormat="1" x14ac:dyDescent="0.2"/>
    <row r="822" s="19" customFormat="1" x14ac:dyDescent="0.2"/>
    <row r="823" s="19" customFormat="1" x14ac:dyDescent="0.2"/>
    <row r="824" s="19" customFormat="1" x14ac:dyDescent="0.2"/>
    <row r="825" s="19" customFormat="1" x14ac:dyDescent="0.2"/>
    <row r="826" s="19" customFormat="1" x14ac:dyDescent="0.2"/>
    <row r="827" s="19" customFormat="1" x14ac:dyDescent="0.2"/>
    <row r="828" s="19" customFormat="1" x14ac:dyDescent="0.2"/>
    <row r="829" s="19" customFormat="1" x14ac:dyDescent="0.2"/>
    <row r="830" s="19" customFormat="1" x14ac:dyDescent="0.2"/>
    <row r="831" s="19" customFormat="1" x14ac:dyDescent="0.2"/>
    <row r="832" s="19" customFormat="1" x14ac:dyDescent="0.2"/>
    <row r="833" s="19" customFormat="1" x14ac:dyDescent="0.2"/>
    <row r="834" s="19" customFormat="1" x14ac:dyDescent="0.2"/>
    <row r="835" s="19" customFormat="1" x14ac:dyDescent="0.2"/>
    <row r="836" s="19" customFormat="1" x14ac:dyDescent="0.2"/>
    <row r="837" s="19" customFormat="1" x14ac:dyDescent="0.2"/>
    <row r="838" s="19" customFormat="1" x14ac:dyDescent="0.2"/>
    <row r="839" s="19" customFormat="1" x14ac:dyDescent="0.2"/>
    <row r="840" s="19" customFormat="1" x14ac:dyDescent="0.2"/>
    <row r="841" s="19" customFormat="1" x14ac:dyDescent="0.2"/>
    <row r="842" s="19" customFormat="1" x14ac:dyDescent="0.2"/>
    <row r="843" s="19" customFormat="1" x14ac:dyDescent="0.2"/>
    <row r="844" s="19" customFormat="1" x14ac:dyDescent="0.2"/>
    <row r="845" s="19" customFormat="1" x14ac:dyDescent="0.2"/>
    <row r="846" s="19" customFormat="1" x14ac:dyDescent="0.2"/>
    <row r="847" s="19" customFormat="1" x14ac:dyDescent="0.2"/>
    <row r="848" s="19" customFormat="1" x14ac:dyDescent="0.2"/>
    <row r="849" s="19" customFormat="1" x14ac:dyDescent="0.2"/>
    <row r="850" s="19" customFormat="1" x14ac:dyDescent="0.2"/>
    <row r="851" s="19" customFormat="1" x14ac:dyDescent="0.2"/>
    <row r="852" s="19" customFormat="1" x14ac:dyDescent="0.2"/>
    <row r="853" s="19" customFormat="1" x14ac:dyDescent="0.2"/>
    <row r="854" s="19" customFormat="1" x14ac:dyDescent="0.2"/>
    <row r="855" s="19" customFormat="1" x14ac:dyDescent="0.2"/>
    <row r="856" s="19" customFormat="1" x14ac:dyDescent="0.2"/>
    <row r="857" s="19" customFormat="1" x14ac:dyDescent="0.2"/>
    <row r="858" s="19" customFormat="1" x14ac:dyDescent="0.2"/>
    <row r="859" s="19" customFormat="1" x14ac:dyDescent="0.2"/>
    <row r="860" s="19" customFormat="1" x14ac:dyDescent="0.2"/>
    <row r="861" s="19" customFormat="1" x14ac:dyDescent="0.2"/>
    <row r="862" s="19" customFormat="1" x14ac:dyDescent="0.2"/>
    <row r="863" s="19" customFormat="1" x14ac:dyDescent="0.2"/>
    <row r="864" s="19" customFormat="1" x14ac:dyDescent="0.2"/>
    <row r="865" s="19" customFormat="1" x14ac:dyDescent="0.2"/>
    <row r="866" s="19" customFormat="1" x14ac:dyDescent="0.2"/>
    <row r="867" s="19" customFormat="1" x14ac:dyDescent="0.2"/>
    <row r="868" s="19" customFormat="1" x14ac:dyDescent="0.2"/>
    <row r="869" s="19" customFormat="1" x14ac:dyDescent="0.2"/>
    <row r="870" s="19" customFormat="1" x14ac:dyDescent="0.2"/>
    <row r="871" s="19" customFormat="1" x14ac:dyDescent="0.2"/>
    <row r="872" s="19" customFormat="1" x14ac:dyDescent="0.2"/>
    <row r="873" s="19" customFormat="1" x14ac:dyDescent="0.2"/>
    <row r="874" s="19" customFormat="1" x14ac:dyDescent="0.2"/>
    <row r="875" s="19" customFormat="1" x14ac:dyDescent="0.2"/>
    <row r="876" s="19" customFormat="1" x14ac:dyDescent="0.2"/>
    <row r="877" s="19" customFormat="1" x14ac:dyDescent="0.2"/>
    <row r="878" s="19" customFormat="1" x14ac:dyDescent="0.2"/>
    <row r="879" s="19" customFormat="1" x14ac:dyDescent="0.2"/>
    <row r="880" s="19" customFormat="1" x14ac:dyDescent="0.2"/>
    <row r="881" s="19" customFormat="1" x14ac:dyDescent="0.2"/>
    <row r="882" s="19" customFormat="1" x14ac:dyDescent="0.2"/>
    <row r="883" s="19" customFormat="1" x14ac:dyDescent="0.2"/>
    <row r="884" s="19" customFormat="1" x14ac:dyDescent="0.2"/>
    <row r="885" s="19" customFormat="1" x14ac:dyDescent="0.2"/>
    <row r="886" s="19" customFormat="1" x14ac:dyDescent="0.2"/>
    <row r="887" s="19" customFormat="1" x14ac:dyDescent="0.2"/>
    <row r="888" s="19" customFormat="1" x14ac:dyDescent="0.2"/>
    <row r="889" s="19" customFormat="1" x14ac:dyDescent="0.2"/>
    <row r="890" s="19" customFormat="1" x14ac:dyDescent="0.2"/>
    <row r="891" s="19" customFormat="1" x14ac:dyDescent="0.2"/>
    <row r="892" s="19" customFormat="1" x14ac:dyDescent="0.2"/>
    <row r="893" s="19" customFormat="1" x14ac:dyDescent="0.2"/>
    <row r="894" s="19" customFormat="1" x14ac:dyDescent="0.2"/>
    <row r="895" s="19" customFormat="1" x14ac:dyDescent="0.2"/>
    <row r="896" s="19" customFormat="1" x14ac:dyDescent="0.2"/>
    <row r="897" s="19" customFormat="1" x14ac:dyDescent="0.2"/>
    <row r="898" s="19" customFormat="1" x14ac:dyDescent="0.2"/>
    <row r="899" s="19" customFormat="1" x14ac:dyDescent="0.2"/>
    <row r="900" s="19" customFormat="1" x14ac:dyDescent="0.2"/>
    <row r="901" s="19" customFormat="1" x14ac:dyDescent="0.2"/>
    <row r="902" s="19" customFormat="1" x14ac:dyDescent="0.2"/>
    <row r="903" s="19" customFormat="1" x14ac:dyDescent="0.2"/>
    <row r="904" s="19" customFormat="1" x14ac:dyDescent="0.2"/>
    <row r="905" s="19" customFormat="1" x14ac:dyDescent="0.2"/>
    <row r="906" s="19" customFormat="1" x14ac:dyDescent="0.2"/>
    <row r="907" s="19" customFormat="1" x14ac:dyDescent="0.2"/>
    <row r="908" s="19" customFormat="1" x14ac:dyDescent="0.2"/>
    <row r="909" s="19" customFormat="1" x14ac:dyDescent="0.2"/>
    <row r="910" s="19" customFormat="1" x14ac:dyDescent="0.2"/>
    <row r="911" s="19" customFormat="1" x14ac:dyDescent="0.2"/>
    <row r="912" s="19" customFormat="1" x14ac:dyDescent="0.2"/>
    <row r="913" s="19" customFormat="1" x14ac:dyDescent="0.2"/>
    <row r="914" s="19" customFormat="1" x14ac:dyDescent="0.2"/>
    <row r="915" s="19" customFormat="1" x14ac:dyDescent="0.2"/>
    <row r="916" s="19" customFormat="1" x14ac:dyDescent="0.2"/>
    <row r="917" s="19" customFormat="1" x14ac:dyDescent="0.2"/>
    <row r="918" s="19" customFormat="1" x14ac:dyDescent="0.2"/>
    <row r="919" s="19" customFormat="1" x14ac:dyDescent="0.2"/>
    <row r="920" s="19" customFormat="1" x14ac:dyDescent="0.2"/>
    <row r="921" s="19" customFormat="1" x14ac:dyDescent="0.2"/>
    <row r="922" s="19" customFormat="1" x14ac:dyDescent="0.2"/>
    <row r="923" s="19" customFormat="1" x14ac:dyDescent="0.2"/>
    <row r="924" s="19" customFormat="1" x14ac:dyDescent="0.2"/>
    <row r="925" s="19" customFormat="1" x14ac:dyDescent="0.2"/>
    <row r="926" s="19" customFormat="1" x14ac:dyDescent="0.2"/>
    <row r="927" s="19" customFormat="1" x14ac:dyDescent="0.2"/>
    <row r="928" s="19" customFormat="1" x14ac:dyDescent="0.2"/>
    <row r="929" s="19" customFormat="1" x14ac:dyDescent="0.2"/>
    <row r="930" s="19" customFormat="1" x14ac:dyDescent="0.2"/>
    <row r="931" s="19" customFormat="1" x14ac:dyDescent="0.2"/>
    <row r="932" s="19" customFormat="1" x14ac:dyDescent="0.2"/>
    <row r="933" s="19" customFormat="1" x14ac:dyDescent="0.2"/>
    <row r="934" s="19" customFormat="1" x14ac:dyDescent="0.2"/>
    <row r="935" s="19" customFormat="1" x14ac:dyDescent="0.2"/>
    <row r="936" s="19" customFormat="1" x14ac:dyDescent="0.2"/>
    <row r="937" s="19" customFormat="1" x14ac:dyDescent="0.2"/>
    <row r="938" s="19" customFormat="1" x14ac:dyDescent="0.2"/>
    <row r="939" s="19" customFormat="1" x14ac:dyDescent="0.2"/>
    <row r="940" s="19" customFormat="1" x14ac:dyDescent="0.2"/>
    <row r="941" s="19" customFormat="1" x14ac:dyDescent="0.2"/>
    <row r="942" s="19" customFormat="1" x14ac:dyDescent="0.2"/>
    <row r="943" s="19" customFormat="1" x14ac:dyDescent="0.2"/>
    <row r="944" s="19" customFormat="1" x14ac:dyDescent="0.2"/>
    <row r="945" s="19" customFormat="1" x14ac:dyDescent="0.2"/>
    <row r="946" s="19" customFormat="1" x14ac:dyDescent="0.2"/>
    <row r="947" s="19" customFormat="1" x14ac:dyDescent="0.2"/>
    <row r="948" s="19" customFormat="1" x14ac:dyDescent="0.2"/>
    <row r="949" s="19" customFormat="1" x14ac:dyDescent="0.2"/>
    <row r="950" s="19" customFormat="1" x14ac:dyDescent="0.2"/>
    <row r="951" s="19" customFormat="1" x14ac:dyDescent="0.2"/>
    <row r="952" s="19" customFormat="1" x14ac:dyDescent="0.2"/>
    <row r="953" s="19" customFormat="1" x14ac:dyDescent="0.2"/>
    <row r="954" s="19" customFormat="1" x14ac:dyDescent="0.2"/>
    <row r="955" s="19" customFormat="1" x14ac:dyDescent="0.2"/>
    <row r="956" s="19" customFormat="1" x14ac:dyDescent="0.2"/>
    <row r="957" s="19" customFormat="1" x14ac:dyDescent="0.2"/>
    <row r="958" s="19" customFormat="1" x14ac:dyDescent="0.2"/>
    <row r="959" s="19" customFormat="1" x14ac:dyDescent="0.2"/>
    <row r="960" s="19" customFormat="1" x14ac:dyDescent="0.2"/>
    <row r="961" s="19" customFormat="1" x14ac:dyDescent="0.2"/>
    <row r="962" s="19" customFormat="1" x14ac:dyDescent="0.2"/>
    <row r="963" s="19" customFormat="1" x14ac:dyDescent="0.2"/>
    <row r="964" s="19" customFormat="1" x14ac:dyDescent="0.2"/>
    <row r="965" s="19" customFormat="1" x14ac:dyDescent="0.2"/>
    <row r="966" s="19" customFormat="1" x14ac:dyDescent="0.2"/>
    <row r="967" s="19" customFormat="1" x14ac:dyDescent="0.2"/>
    <row r="968" s="19" customFormat="1" x14ac:dyDescent="0.2"/>
    <row r="969" s="19" customFormat="1" x14ac:dyDescent="0.2"/>
    <row r="970" s="19" customFormat="1" x14ac:dyDescent="0.2"/>
    <row r="971" s="19" customFormat="1" x14ac:dyDescent="0.2"/>
    <row r="972" s="19" customFormat="1" x14ac:dyDescent="0.2"/>
    <row r="973" s="19" customFormat="1" x14ac:dyDescent="0.2"/>
    <row r="974" s="19" customFormat="1" x14ac:dyDescent="0.2"/>
    <row r="975" s="19" customFormat="1" x14ac:dyDescent="0.2"/>
    <row r="976" s="19" customFormat="1" x14ac:dyDescent="0.2"/>
    <row r="977" s="19" customFormat="1" x14ac:dyDescent="0.2"/>
    <row r="978" s="19" customFormat="1" x14ac:dyDescent="0.2"/>
    <row r="979" s="19" customFormat="1" x14ac:dyDescent="0.2"/>
    <row r="980" s="19" customFormat="1" x14ac:dyDescent="0.2"/>
    <row r="981" s="19" customFormat="1" x14ac:dyDescent="0.2"/>
    <row r="982" s="19" customFormat="1" x14ac:dyDescent="0.2"/>
    <row r="983" s="19" customFormat="1" x14ac:dyDescent="0.2"/>
    <row r="984" s="19" customFormat="1" x14ac:dyDescent="0.2"/>
    <row r="985" s="19" customFormat="1" x14ac:dyDescent="0.2"/>
    <row r="986" s="19" customFormat="1" x14ac:dyDescent="0.2"/>
    <row r="987" s="19" customFormat="1" x14ac:dyDescent="0.2"/>
    <row r="988" s="19" customFormat="1" x14ac:dyDescent="0.2"/>
    <row r="989" s="19" customFormat="1" x14ac:dyDescent="0.2"/>
    <row r="990" s="19" customFormat="1" x14ac:dyDescent="0.2"/>
    <row r="991" s="19" customFormat="1" x14ac:dyDescent="0.2"/>
    <row r="992" s="19" customFormat="1" x14ac:dyDescent="0.2"/>
    <row r="993" s="19" customFormat="1" x14ac:dyDescent="0.2"/>
    <row r="994" s="19" customFormat="1" x14ac:dyDescent="0.2"/>
    <row r="995" s="19" customFormat="1" x14ac:dyDescent="0.2"/>
    <row r="996" s="19" customFormat="1" x14ac:dyDescent="0.2"/>
    <row r="997" s="19" customFormat="1" x14ac:dyDescent="0.2"/>
    <row r="998" s="19" customFormat="1" x14ac:dyDescent="0.2"/>
    <row r="999" s="19" customFormat="1" x14ac:dyDescent="0.2"/>
    <row r="1000" s="19" customFormat="1" x14ac:dyDescent="0.2"/>
    <row r="1001" s="19" customFormat="1" x14ac:dyDescent="0.2"/>
    <row r="1002" s="19" customFormat="1" x14ac:dyDescent="0.2"/>
    <row r="1003" s="19" customFormat="1" x14ac:dyDescent="0.2"/>
    <row r="1004" s="19" customFormat="1" x14ac:dyDescent="0.2"/>
    <row r="1005" s="19" customFormat="1" x14ac:dyDescent="0.2"/>
    <row r="1006" s="19" customFormat="1" x14ac:dyDescent="0.2"/>
    <row r="1007" s="19" customFormat="1" x14ac:dyDescent="0.2"/>
    <row r="1008" s="19" customFormat="1" x14ac:dyDescent="0.2"/>
    <row r="1009" s="19" customFormat="1" x14ac:dyDescent="0.2"/>
    <row r="1010" s="19" customFormat="1" x14ac:dyDescent="0.2"/>
    <row r="1011" s="19" customFormat="1" x14ac:dyDescent="0.2"/>
    <row r="1012" s="19" customFormat="1" x14ac:dyDescent="0.2"/>
    <row r="1013" s="19" customFormat="1" x14ac:dyDescent="0.2"/>
    <row r="1014" s="19" customFormat="1" x14ac:dyDescent="0.2"/>
    <row r="1015" s="19" customFormat="1" x14ac:dyDescent="0.2"/>
    <row r="1016" s="19" customFormat="1" x14ac:dyDescent="0.2"/>
    <row r="1017" s="19" customFormat="1" x14ac:dyDescent="0.2"/>
    <row r="1018" s="19" customFormat="1" x14ac:dyDescent="0.2"/>
    <row r="1019" s="19" customFormat="1" x14ac:dyDescent="0.2"/>
    <row r="1020" s="19" customFormat="1" x14ac:dyDescent="0.2"/>
    <row r="1021" s="19" customFormat="1" x14ac:dyDescent="0.2"/>
    <row r="1022" s="19" customFormat="1" x14ac:dyDescent="0.2"/>
    <row r="1023" s="19" customFormat="1" x14ac:dyDescent="0.2"/>
    <row r="1024" s="19" customFormat="1" x14ac:dyDescent="0.2"/>
    <row r="1025" s="19" customFormat="1" x14ac:dyDescent="0.2"/>
    <row r="1026" s="19" customFormat="1" x14ac:dyDescent="0.2"/>
    <row r="1027" s="19" customFormat="1" x14ac:dyDescent="0.2"/>
    <row r="1028" s="19" customFormat="1" x14ac:dyDescent="0.2"/>
    <row r="1029" s="19" customFormat="1" x14ac:dyDescent="0.2"/>
    <row r="1030" s="19" customFormat="1" x14ac:dyDescent="0.2"/>
    <row r="1031" s="19" customFormat="1" x14ac:dyDescent="0.2"/>
    <row r="1032" s="19" customFormat="1" x14ac:dyDescent="0.2"/>
    <row r="1033" s="19" customFormat="1" x14ac:dyDescent="0.2"/>
    <row r="1034" s="19" customFormat="1" x14ac:dyDescent="0.2"/>
    <row r="1035" s="19" customFormat="1" x14ac:dyDescent="0.2"/>
    <row r="1036" s="19" customFormat="1" x14ac:dyDescent="0.2"/>
    <row r="1037" s="19" customFormat="1" x14ac:dyDescent="0.2"/>
    <row r="1038" s="19" customFormat="1" x14ac:dyDescent="0.2"/>
    <row r="1039" s="19" customFormat="1" x14ac:dyDescent="0.2"/>
    <row r="1040" s="19" customFormat="1" x14ac:dyDescent="0.2"/>
    <row r="1041" s="19" customFormat="1" x14ac:dyDescent="0.2"/>
    <row r="1042" s="19" customFormat="1" x14ac:dyDescent="0.2"/>
    <row r="1043" s="19" customFormat="1" x14ac:dyDescent="0.2"/>
    <row r="1044" s="19" customFormat="1" x14ac:dyDescent="0.2"/>
    <row r="1045" s="19" customFormat="1" x14ac:dyDescent="0.2"/>
    <row r="1046" s="19" customFormat="1" x14ac:dyDescent="0.2"/>
    <row r="1047" s="19" customFormat="1" x14ac:dyDescent="0.2"/>
    <row r="1048" s="19" customFormat="1" x14ac:dyDescent="0.2"/>
    <row r="1049" s="19" customFormat="1" x14ac:dyDescent="0.2"/>
    <row r="1050" s="19" customFormat="1" x14ac:dyDescent="0.2"/>
    <row r="1051" s="19" customFormat="1" x14ac:dyDescent="0.2"/>
    <row r="1052" s="19" customFormat="1" x14ac:dyDescent="0.2"/>
    <row r="1053" s="19" customFormat="1" x14ac:dyDescent="0.2"/>
    <row r="1054" s="19" customFormat="1" x14ac:dyDescent="0.2"/>
    <row r="1055" s="19" customFormat="1" x14ac:dyDescent="0.2"/>
    <row r="1056" s="19" customFormat="1" x14ac:dyDescent="0.2"/>
    <row r="1057" s="19" customFormat="1" x14ac:dyDescent="0.2"/>
    <row r="1058" s="19" customFormat="1" x14ac:dyDescent="0.2"/>
    <row r="1059" s="19" customFormat="1" x14ac:dyDescent="0.2"/>
    <row r="1060" s="19" customFormat="1" x14ac:dyDescent="0.2"/>
    <row r="1061" s="19" customFormat="1" x14ac:dyDescent="0.2"/>
    <row r="1062" s="19" customFormat="1" x14ac:dyDescent="0.2"/>
    <row r="1063" s="19" customFormat="1" x14ac:dyDescent="0.2"/>
    <row r="1064" s="19" customFormat="1" x14ac:dyDescent="0.2"/>
    <row r="1065" s="19" customFormat="1" x14ac:dyDescent="0.2"/>
    <row r="1066" s="19" customFormat="1" x14ac:dyDescent="0.2"/>
    <row r="1067" s="19" customFormat="1" x14ac:dyDescent="0.2"/>
    <row r="1068" s="19" customFormat="1" x14ac:dyDescent="0.2"/>
    <row r="1069" s="19" customFormat="1" x14ac:dyDescent="0.2"/>
    <row r="1070" s="19" customFormat="1" x14ac:dyDescent="0.2"/>
    <row r="1071" s="19" customFormat="1" x14ac:dyDescent="0.2"/>
    <row r="1072" s="19" customFormat="1" x14ac:dyDescent="0.2"/>
    <row r="1073" s="19" customFormat="1" x14ac:dyDescent="0.2"/>
    <row r="1074" s="19" customFormat="1" x14ac:dyDescent="0.2"/>
    <row r="1075" s="19" customFormat="1" x14ac:dyDescent="0.2"/>
    <row r="1076" s="19" customFormat="1" x14ac:dyDescent="0.2"/>
    <row r="1077" s="19" customFormat="1" x14ac:dyDescent="0.2"/>
    <row r="1078" s="19" customFormat="1" x14ac:dyDescent="0.2"/>
    <row r="1079" s="19" customFormat="1" x14ac:dyDescent="0.2"/>
    <row r="1080" s="19" customFormat="1" x14ac:dyDescent="0.2"/>
    <row r="1081" s="19" customFormat="1" x14ac:dyDescent="0.2"/>
    <row r="1082" s="19" customFormat="1" x14ac:dyDescent="0.2"/>
    <row r="1083" s="19" customFormat="1" x14ac:dyDescent="0.2"/>
    <row r="1084" s="19" customFormat="1" x14ac:dyDescent="0.2"/>
    <row r="1085" s="19" customFormat="1" x14ac:dyDescent="0.2"/>
    <row r="1086" s="19" customFormat="1" x14ac:dyDescent="0.2"/>
    <row r="1087" s="19" customFormat="1" x14ac:dyDescent="0.2"/>
    <row r="1088" s="19" customFormat="1" x14ac:dyDescent="0.2"/>
    <row r="1089" s="19" customFormat="1" x14ac:dyDescent="0.2"/>
    <row r="1090" s="19" customFormat="1" x14ac:dyDescent="0.2"/>
    <row r="1091" s="19" customFormat="1" x14ac:dyDescent="0.2"/>
    <row r="1092" s="19" customFormat="1" x14ac:dyDescent="0.2"/>
    <row r="1093" s="19" customFormat="1" x14ac:dyDescent="0.2"/>
    <row r="1094" s="19" customFormat="1" x14ac:dyDescent="0.2"/>
    <row r="1095" s="19" customFormat="1" x14ac:dyDescent="0.2"/>
    <row r="1096" s="19" customFormat="1" x14ac:dyDescent="0.2"/>
    <row r="1097" s="19" customFormat="1" x14ac:dyDescent="0.2"/>
    <row r="1098" s="19" customFormat="1" x14ac:dyDescent="0.2"/>
    <row r="1099" s="19" customFormat="1" x14ac:dyDescent="0.2"/>
    <row r="1100" s="19" customFormat="1" x14ac:dyDescent="0.2"/>
    <row r="1101" s="19" customFormat="1" x14ac:dyDescent="0.2"/>
    <row r="1102" s="19" customFormat="1" x14ac:dyDescent="0.2"/>
    <row r="1103" s="19" customFormat="1" x14ac:dyDescent="0.2"/>
    <row r="1104" s="19" customFormat="1" x14ac:dyDescent="0.2"/>
    <row r="1105" s="19" customFormat="1" x14ac:dyDescent="0.2"/>
    <row r="1106" s="19" customFormat="1" x14ac:dyDescent="0.2"/>
    <row r="1107" s="19" customFormat="1" x14ac:dyDescent="0.2"/>
    <row r="1108" s="19" customFormat="1" x14ac:dyDescent="0.2"/>
    <row r="1109" s="19" customFormat="1" x14ac:dyDescent="0.2"/>
    <row r="1110" s="19" customFormat="1" x14ac:dyDescent="0.2"/>
    <row r="1111" s="19" customFormat="1" x14ac:dyDescent="0.2"/>
    <row r="1112" s="19" customFormat="1" x14ac:dyDescent="0.2"/>
    <row r="1113" s="19" customFormat="1" x14ac:dyDescent="0.2"/>
    <row r="1114" s="19" customFormat="1" x14ac:dyDescent="0.2"/>
    <row r="1115" s="19" customFormat="1" x14ac:dyDescent="0.2"/>
    <row r="1116" s="19" customFormat="1" x14ac:dyDescent="0.2"/>
    <row r="1117" s="19" customFormat="1" x14ac:dyDescent="0.2"/>
    <row r="1118" s="19" customFormat="1" x14ac:dyDescent="0.2"/>
    <row r="1119" s="19" customFormat="1" x14ac:dyDescent="0.2"/>
    <row r="1120" s="19" customFormat="1" x14ac:dyDescent="0.2"/>
    <row r="1121" s="19" customFormat="1" x14ac:dyDescent="0.2"/>
    <row r="1122" s="19" customFormat="1" x14ac:dyDescent="0.2"/>
    <row r="1123" s="19" customFormat="1" x14ac:dyDescent="0.2"/>
    <row r="1124" s="19" customFormat="1" x14ac:dyDescent="0.2"/>
    <row r="1125" s="19" customFormat="1" x14ac:dyDescent="0.2"/>
    <row r="1126" s="19" customFormat="1" x14ac:dyDescent="0.2"/>
    <row r="1127" s="19" customFormat="1" x14ac:dyDescent="0.2"/>
    <row r="1128" s="19" customFormat="1" x14ac:dyDescent="0.2"/>
    <row r="1129" s="19" customFormat="1" x14ac:dyDescent="0.2"/>
    <row r="1130" s="19" customFormat="1" x14ac:dyDescent="0.2"/>
    <row r="1131" s="19" customFormat="1" x14ac:dyDescent="0.2"/>
    <row r="1132" s="19" customFormat="1" x14ac:dyDescent="0.2"/>
    <row r="1133" s="19" customFormat="1" x14ac:dyDescent="0.2"/>
    <row r="1134" s="19" customFormat="1" x14ac:dyDescent="0.2"/>
    <row r="1135" s="19" customFormat="1" x14ac:dyDescent="0.2"/>
    <row r="1136" s="19" customFormat="1" x14ac:dyDescent="0.2"/>
    <row r="1137" s="19" customFormat="1" x14ac:dyDescent="0.2"/>
    <row r="1138" s="19" customFormat="1" x14ac:dyDescent="0.2"/>
    <row r="1139" s="19" customFormat="1" x14ac:dyDescent="0.2"/>
    <row r="1140" s="19" customFormat="1" x14ac:dyDescent="0.2"/>
    <row r="1141" s="19" customFormat="1" x14ac:dyDescent="0.2"/>
    <row r="1142" s="19" customFormat="1" x14ac:dyDescent="0.2"/>
    <row r="1143" s="19" customFormat="1" x14ac:dyDescent="0.2"/>
    <row r="1144" s="19" customFormat="1" x14ac:dyDescent="0.2"/>
    <row r="1145" s="19" customFormat="1" x14ac:dyDescent="0.2"/>
    <row r="1146" s="19" customFormat="1" x14ac:dyDescent="0.2"/>
    <row r="1147" s="19" customFormat="1" x14ac:dyDescent="0.2"/>
    <row r="1148" s="19" customFormat="1" x14ac:dyDescent="0.2"/>
    <row r="1149" s="19" customFormat="1" x14ac:dyDescent="0.2"/>
    <row r="1150" s="19" customFormat="1" x14ac:dyDescent="0.2"/>
    <row r="1151" s="19" customFormat="1" x14ac:dyDescent="0.2"/>
    <row r="1152" s="19" customFormat="1" x14ac:dyDescent="0.2"/>
    <row r="1153" s="19" customFormat="1" x14ac:dyDescent="0.2"/>
    <row r="1154" s="19" customFormat="1" x14ac:dyDescent="0.2"/>
    <row r="1155" s="19" customFormat="1" x14ac:dyDescent="0.2"/>
    <row r="1156" s="19" customFormat="1" x14ac:dyDescent="0.2"/>
    <row r="1157" s="19" customFormat="1" x14ac:dyDescent="0.2"/>
    <row r="1158" s="19" customFormat="1" x14ac:dyDescent="0.2"/>
    <row r="1159" s="19" customFormat="1" x14ac:dyDescent="0.2"/>
    <row r="1160" s="19" customFormat="1" x14ac:dyDescent="0.2"/>
    <row r="1161" s="19" customFormat="1" x14ac:dyDescent="0.2"/>
    <row r="1162" s="19" customFormat="1" x14ac:dyDescent="0.2"/>
    <row r="1163" s="19" customFormat="1" x14ac:dyDescent="0.2"/>
    <row r="1164" s="19" customFormat="1" x14ac:dyDescent="0.2"/>
    <row r="1165" s="19" customFormat="1" x14ac:dyDescent="0.2"/>
    <row r="1166" s="19" customFormat="1" x14ac:dyDescent="0.2"/>
    <row r="1167" s="19" customFormat="1" x14ac:dyDescent="0.2"/>
    <row r="1168" s="19" customFormat="1" x14ac:dyDescent="0.2"/>
    <row r="1169" s="19" customFormat="1" x14ac:dyDescent="0.2"/>
    <row r="1170" s="19" customFormat="1" x14ac:dyDescent="0.2"/>
    <row r="1171" s="19" customFormat="1" x14ac:dyDescent="0.2"/>
    <row r="1172" s="19" customFormat="1" x14ac:dyDescent="0.2"/>
    <row r="1173" s="19" customFormat="1" x14ac:dyDescent="0.2"/>
    <row r="1174" s="19" customFormat="1" x14ac:dyDescent="0.2"/>
    <row r="1175" s="19" customFormat="1" x14ac:dyDescent="0.2"/>
    <row r="1176" s="19" customFormat="1" x14ac:dyDescent="0.2"/>
    <row r="1177" s="19" customFormat="1" x14ac:dyDescent="0.2"/>
    <row r="1178" s="19" customFormat="1" x14ac:dyDescent="0.2"/>
    <row r="1179" s="19" customFormat="1" x14ac:dyDescent="0.2"/>
    <row r="1180" s="19" customFormat="1" x14ac:dyDescent="0.2"/>
    <row r="1181" s="19" customFormat="1" x14ac:dyDescent="0.2"/>
    <row r="1182" s="19" customFormat="1" x14ac:dyDescent="0.2"/>
    <row r="1183" s="19" customFormat="1" x14ac:dyDescent="0.2"/>
    <row r="1184" s="19" customFormat="1" x14ac:dyDescent="0.2"/>
    <row r="1185" s="19" customFormat="1" x14ac:dyDescent="0.2"/>
    <row r="1186" s="19" customFormat="1" x14ac:dyDescent="0.2"/>
    <row r="1187" s="19" customFormat="1" x14ac:dyDescent="0.2"/>
    <row r="1188" s="19" customFormat="1" x14ac:dyDescent="0.2"/>
    <row r="1189" s="19" customFormat="1" x14ac:dyDescent="0.2"/>
    <row r="1190" s="19" customFormat="1" x14ac:dyDescent="0.2"/>
    <row r="1191" s="19" customFormat="1" x14ac:dyDescent="0.2"/>
    <row r="1192" s="19" customFormat="1" x14ac:dyDescent="0.2"/>
    <row r="1193" s="19" customFormat="1" x14ac:dyDescent="0.2"/>
    <row r="1194" s="19" customFormat="1" x14ac:dyDescent="0.2"/>
    <row r="1195" s="19" customFormat="1" x14ac:dyDescent="0.2"/>
    <row r="1196" s="19" customFormat="1" x14ac:dyDescent="0.2"/>
    <row r="1197" s="19" customFormat="1" x14ac:dyDescent="0.2"/>
    <row r="1198" s="19" customFormat="1" x14ac:dyDescent="0.2"/>
    <row r="1199" s="19" customFormat="1" x14ac:dyDescent="0.2"/>
    <row r="1200" s="19" customFormat="1" x14ac:dyDescent="0.2"/>
    <row r="1201" s="19" customFormat="1" x14ac:dyDescent="0.2"/>
    <row r="1202" s="19" customFormat="1" x14ac:dyDescent="0.2"/>
    <row r="1203" s="19" customFormat="1" x14ac:dyDescent="0.2"/>
    <row r="1204" s="19" customFormat="1" x14ac:dyDescent="0.2"/>
    <row r="1205" s="19" customFormat="1" x14ac:dyDescent="0.2"/>
    <row r="1206" s="19" customFormat="1" x14ac:dyDescent="0.2"/>
    <row r="1207" s="19" customFormat="1" x14ac:dyDescent="0.2"/>
    <row r="1208" s="19" customFormat="1" x14ac:dyDescent="0.2"/>
    <row r="1209" s="19" customFormat="1" x14ac:dyDescent="0.2"/>
    <row r="1210" s="19" customFormat="1" x14ac:dyDescent="0.2"/>
    <row r="1211" s="19" customFormat="1" x14ac:dyDescent="0.2"/>
    <row r="1212" s="19" customFormat="1" x14ac:dyDescent="0.2"/>
    <row r="1213" s="19" customFormat="1" x14ac:dyDescent="0.2"/>
    <row r="1214" s="19" customFormat="1" x14ac:dyDescent="0.2"/>
    <row r="1215" s="19" customFormat="1" x14ac:dyDescent="0.2"/>
    <row r="1216" s="19" customFormat="1" x14ac:dyDescent="0.2"/>
    <row r="1217" s="19" customFormat="1" x14ac:dyDescent="0.2"/>
    <row r="1218" s="19" customFormat="1" x14ac:dyDescent="0.2"/>
    <row r="1219" s="19" customFormat="1" x14ac:dyDescent="0.2"/>
    <row r="1220" s="19" customFormat="1" x14ac:dyDescent="0.2"/>
    <row r="1221" s="19" customFormat="1" x14ac:dyDescent="0.2"/>
    <row r="1222" s="19" customFormat="1" x14ac:dyDescent="0.2"/>
    <row r="1223" s="19" customFormat="1" x14ac:dyDescent="0.2"/>
    <row r="1224" s="19" customFormat="1" x14ac:dyDescent="0.2"/>
    <row r="1225" s="19" customFormat="1" x14ac:dyDescent="0.2"/>
    <row r="1226" s="19" customFormat="1" x14ac:dyDescent="0.2"/>
    <row r="1227" s="19" customFormat="1" x14ac:dyDescent="0.2"/>
    <row r="1228" s="19" customFormat="1" x14ac:dyDescent="0.2"/>
    <row r="1229" s="19" customFormat="1" x14ac:dyDescent="0.2"/>
    <row r="1230" s="19" customFormat="1" x14ac:dyDescent="0.2"/>
    <row r="1231" s="19" customFormat="1" x14ac:dyDescent="0.2"/>
    <row r="1232" s="19" customFormat="1" x14ac:dyDescent="0.2"/>
    <row r="1233" s="19" customFormat="1" x14ac:dyDescent="0.2"/>
    <row r="1234" s="19" customFormat="1" x14ac:dyDescent="0.2"/>
    <row r="1235" s="19" customFormat="1" x14ac:dyDescent="0.2"/>
    <row r="1236" s="19" customFormat="1" x14ac:dyDescent="0.2"/>
    <row r="1237" s="19" customFormat="1" x14ac:dyDescent="0.2"/>
    <row r="1238" s="19" customFormat="1" x14ac:dyDescent="0.2"/>
    <row r="1239" s="19" customFormat="1" x14ac:dyDescent="0.2"/>
    <row r="1240" s="19" customFormat="1" x14ac:dyDescent="0.2"/>
    <row r="1241" s="19" customFormat="1" x14ac:dyDescent="0.2"/>
    <row r="1242" s="19" customFormat="1" x14ac:dyDescent="0.2"/>
    <row r="1243" s="19" customFormat="1" x14ac:dyDescent="0.2"/>
    <row r="1244" s="19" customFormat="1" x14ac:dyDescent="0.2"/>
    <row r="1245" s="19" customFormat="1" x14ac:dyDescent="0.2"/>
    <row r="1246" s="19" customFormat="1" x14ac:dyDescent="0.2"/>
    <row r="1247" s="19" customFormat="1" x14ac:dyDescent="0.2"/>
    <row r="1248" s="19" customFormat="1" x14ac:dyDescent="0.2"/>
    <row r="1249" s="19" customFormat="1" x14ac:dyDescent="0.2"/>
    <row r="1250" s="19" customFormat="1" x14ac:dyDescent="0.2"/>
    <row r="1251" s="19" customFormat="1" x14ac:dyDescent="0.2"/>
    <row r="1252" s="19" customFormat="1" x14ac:dyDescent="0.2"/>
    <row r="1253" s="19" customFormat="1" x14ac:dyDescent="0.2"/>
    <row r="1254" s="19" customFormat="1" x14ac:dyDescent="0.2"/>
    <row r="1255" s="19" customFormat="1" x14ac:dyDescent="0.2"/>
    <row r="1256" s="19" customFormat="1" x14ac:dyDescent="0.2"/>
    <row r="1257" s="19" customFormat="1" x14ac:dyDescent="0.2"/>
    <row r="1258" s="19" customFormat="1" x14ac:dyDescent="0.2"/>
    <row r="1259" s="19" customFormat="1" x14ac:dyDescent="0.2"/>
    <row r="1260" s="19" customFormat="1" x14ac:dyDescent="0.2"/>
    <row r="1261" s="19" customFormat="1" x14ac:dyDescent="0.2"/>
    <row r="1262" s="19" customFormat="1" x14ac:dyDescent="0.2"/>
    <row r="1263" s="19" customFormat="1" x14ac:dyDescent="0.2"/>
    <row r="1264" s="19" customFormat="1" x14ac:dyDescent="0.2"/>
    <row r="1265" s="19" customFormat="1" x14ac:dyDescent="0.2"/>
    <row r="1266" s="19" customFormat="1" x14ac:dyDescent="0.2"/>
    <row r="1267" s="19" customFormat="1" x14ac:dyDescent="0.2"/>
    <row r="1268" s="19" customFormat="1" x14ac:dyDescent="0.2"/>
    <row r="1269" s="19" customFormat="1" x14ac:dyDescent="0.2"/>
    <row r="1270" s="19" customFormat="1" x14ac:dyDescent="0.2"/>
    <row r="1271" s="19" customFormat="1" x14ac:dyDescent="0.2"/>
    <row r="1272" s="19" customFormat="1" x14ac:dyDescent="0.2"/>
    <row r="1273" s="19" customFormat="1" x14ac:dyDescent="0.2"/>
    <row r="1274" s="19" customFormat="1" x14ac:dyDescent="0.2"/>
    <row r="1275" s="19" customFormat="1" x14ac:dyDescent="0.2"/>
    <row r="1276" s="19" customFormat="1" x14ac:dyDescent="0.2"/>
    <row r="1277" s="19" customFormat="1" x14ac:dyDescent="0.2"/>
    <row r="1278" s="19" customFormat="1" x14ac:dyDescent="0.2"/>
    <row r="1279" s="19" customFormat="1" x14ac:dyDescent="0.2"/>
    <row r="1280" s="19" customFormat="1" x14ac:dyDescent="0.2"/>
    <row r="1281" s="19" customFormat="1" x14ac:dyDescent="0.2"/>
    <row r="1282" s="19" customFormat="1" x14ac:dyDescent="0.2"/>
    <row r="1283" s="19" customFormat="1" x14ac:dyDescent="0.2"/>
    <row r="1284" s="19" customFormat="1" x14ac:dyDescent="0.2"/>
    <row r="1285" s="19" customFormat="1" x14ac:dyDescent="0.2"/>
    <row r="1286" s="19" customFormat="1" x14ac:dyDescent="0.2"/>
    <row r="1287" s="19" customFormat="1" x14ac:dyDescent="0.2"/>
    <row r="1288" s="19" customFormat="1" x14ac:dyDescent="0.2"/>
    <row r="1289" s="19" customFormat="1" x14ac:dyDescent="0.2"/>
    <row r="1290" s="19" customFormat="1" x14ac:dyDescent="0.2"/>
    <row r="1291" s="19" customFormat="1" x14ac:dyDescent="0.2"/>
    <row r="1292" s="19" customFormat="1" x14ac:dyDescent="0.2"/>
    <row r="1293" s="19" customFormat="1" x14ac:dyDescent="0.2"/>
    <row r="1294" s="19" customFormat="1" x14ac:dyDescent="0.2"/>
    <row r="1295" s="19" customFormat="1" x14ac:dyDescent="0.2"/>
    <row r="1296" s="19" customFormat="1" x14ac:dyDescent="0.2"/>
    <row r="1297" s="19" customFormat="1" x14ac:dyDescent="0.2"/>
    <row r="1298" s="19" customFormat="1" x14ac:dyDescent="0.2"/>
    <row r="1299" s="19" customFormat="1" x14ac:dyDescent="0.2"/>
    <row r="1300" s="19" customFormat="1" x14ac:dyDescent="0.2"/>
    <row r="1301" s="19" customFormat="1" x14ac:dyDescent="0.2"/>
    <row r="1302" s="19" customFormat="1" x14ac:dyDescent="0.2"/>
    <row r="1303" s="19" customFormat="1" x14ac:dyDescent="0.2"/>
    <row r="1304" s="19" customFormat="1" x14ac:dyDescent="0.2"/>
    <row r="1305" s="19" customFormat="1" x14ac:dyDescent="0.2"/>
    <row r="1306" s="19" customFormat="1" x14ac:dyDescent="0.2"/>
    <row r="1307" s="19" customFormat="1" x14ac:dyDescent="0.2"/>
    <row r="1308" s="19" customFormat="1" x14ac:dyDescent="0.2"/>
    <row r="1309" s="19" customFormat="1" x14ac:dyDescent="0.2"/>
    <row r="1310" s="19" customFormat="1" x14ac:dyDescent="0.2"/>
    <row r="1311" s="19" customFormat="1" x14ac:dyDescent="0.2"/>
    <row r="1312" s="19" customFormat="1" x14ac:dyDescent="0.2"/>
    <row r="1313" s="19" customFormat="1" x14ac:dyDescent="0.2"/>
    <row r="1314" s="19" customFormat="1" x14ac:dyDescent="0.2"/>
    <row r="1315" s="19" customFormat="1" x14ac:dyDescent="0.2"/>
    <row r="1316" s="19" customFormat="1" x14ac:dyDescent="0.2"/>
    <row r="1317" s="19" customFormat="1" x14ac:dyDescent="0.2"/>
    <row r="1318" s="19" customFormat="1" x14ac:dyDescent="0.2"/>
    <row r="1319" s="19" customFormat="1" x14ac:dyDescent="0.2"/>
    <row r="1320" s="19" customFormat="1" x14ac:dyDescent="0.2"/>
    <row r="1321" s="19" customFormat="1" x14ac:dyDescent="0.2"/>
    <row r="1322" s="19" customFormat="1" x14ac:dyDescent="0.2"/>
    <row r="1323" s="19" customFormat="1" x14ac:dyDescent="0.2"/>
    <row r="1324" s="19" customFormat="1" x14ac:dyDescent="0.2"/>
    <row r="1325" s="19" customFormat="1" x14ac:dyDescent="0.2"/>
    <row r="1326" s="19" customFormat="1" x14ac:dyDescent="0.2"/>
    <row r="1327" s="19" customFormat="1" x14ac:dyDescent="0.2"/>
    <row r="1328" s="19" customFormat="1" x14ac:dyDescent="0.2"/>
    <row r="1329" s="19" customFormat="1" x14ac:dyDescent="0.2"/>
    <row r="1330" s="19" customFormat="1" x14ac:dyDescent="0.2"/>
    <row r="1331" s="19" customFormat="1" x14ac:dyDescent="0.2"/>
    <row r="1332" s="19" customFormat="1" x14ac:dyDescent="0.2"/>
    <row r="1333" s="19" customFormat="1" x14ac:dyDescent="0.2"/>
    <row r="1334" s="19" customFormat="1" x14ac:dyDescent="0.2"/>
    <row r="1335" s="19" customFormat="1" x14ac:dyDescent="0.2"/>
    <row r="1336" s="19" customFormat="1" x14ac:dyDescent="0.2"/>
    <row r="1337" s="19" customFormat="1" x14ac:dyDescent="0.2"/>
    <row r="1338" s="19" customFormat="1" x14ac:dyDescent="0.2"/>
    <row r="1339" s="19" customFormat="1" x14ac:dyDescent="0.2"/>
    <row r="1340" s="19" customFormat="1" x14ac:dyDescent="0.2"/>
    <row r="1341" s="19" customFormat="1" x14ac:dyDescent="0.2"/>
    <row r="1342" s="19" customFormat="1" x14ac:dyDescent="0.2"/>
    <row r="1343" s="19" customFormat="1" x14ac:dyDescent="0.2"/>
    <row r="1344" s="19" customFormat="1" x14ac:dyDescent="0.2"/>
    <row r="1345" s="19" customFormat="1" x14ac:dyDescent="0.2"/>
    <row r="1346" s="19" customFormat="1" x14ac:dyDescent="0.2"/>
    <row r="1347" s="19" customFormat="1" x14ac:dyDescent="0.2"/>
    <row r="1348" s="19" customFormat="1" x14ac:dyDescent="0.2"/>
    <row r="1349" s="19" customFormat="1" x14ac:dyDescent="0.2"/>
    <row r="1350" s="19" customFormat="1" x14ac:dyDescent="0.2"/>
    <row r="1351" s="19" customFormat="1" x14ac:dyDescent="0.2"/>
    <row r="1352" s="19" customFormat="1" x14ac:dyDescent="0.2"/>
    <row r="1353" s="19" customFormat="1" x14ac:dyDescent="0.2"/>
    <row r="1354" s="19" customFormat="1" x14ac:dyDescent="0.2"/>
    <row r="1355" s="19" customFormat="1" x14ac:dyDescent="0.2"/>
    <row r="1356" s="19" customFormat="1" x14ac:dyDescent="0.2"/>
    <row r="1357" s="19" customFormat="1" x14ac:dyDescent="0.2"/>
    <row r="1358" s="19" customFormat="1" x14ac:dyDescent="0.2"/>
    <row r="1359" s="19" customFormat="1" x14ac:dyDescent="0.2"/>
    <row r="1360" s="19" customFormat="1" x14ac:dyDescent="0.2"/>
    <row r="1361" s="19" customFormat="1" x14ac:dyDescent="0.2"/>
    <row r="1362" s="19" customFormat="1" x14ac:dyDescent="0.2"/>
    <row r="1363" s="19" customFormat="1" x14ac:dyDescent="0.2"/>
    <row r="1364" s="19" customFormat="1" x14ac:dyDescent="0.2"/>
    <row r="1365" s="19" customFormat="1" x14ac:dyDescent="0.2"/>
    <row r="1366" s="19" customFormat="1" x14ac:dyDescent="0.2"/>
    <row r="1367" s="19" customFormat="1" x14ac:dyDescent="0.2"/>
    <row r="1368" s="19" customFormat="1" x14ac:dyDescent="0.2"/>
    <row r="1369" s="19" customFormat="1" x14ac:dyDescent="0.2"/>
    <row r="1370" s="19" customFormat="1" x14ac:dyDescent="0.2"/>
    <row r="1371" s="19" customFormat="1" x14ac:dyDescent="0.2"/>
    <row r="1372" s="19" customFormat="1" x14ac:dyDescent="0.2"/>
    <row r="1373" s="19" customFormat="1" x14ac:dyDescent="0.2"/>
    <row r="1374" s="19" customFormat="1" x14ac:dyDescent="0.2"/>
    <row r="1375" s="19" customFormat="1" x14ac:dyDescent="0.2"/>
    <row r="1376" s="19" customFormat="1" x14ac:dyDescent="0.2"/>
    <row r="1377" s="19" customFormat="1" x14ac:dyDescent="0.2"/>
    <row r="1378" s="19" customFormat="1" x14ac:dyDescent="0.2"/>
    <row r="1379" s="19" customFormat="1" x14ac:dyDescent="0.2"/>
    <row r="1380" s="19" customFormat="1" x14ac:dyDescent="0.2"/>
    <row r="1381" s="19" customFormat="1" x14ac:dyDescent="0.2"/>
    <row r="1382" s="19" customFormat="1" x14ac:dyDescent="0.2"/>
    <row r="1383" s="19" customFormat="1" x14ac:dyDescent="0.2"/>
    <row r="1384" s="19" customFormat="1" x14ac:dyDescent="0.2"/>
    <row r="1385" s="19" customFormat="1" x14ac:dyDescent="0.2"/>
    <row r="1386" s="19" customFormat="1" x14ac:dyDescent="0.2"/>
    <row r="1387" s="19" customFormat="1" x14ac:dyDescent="0.2"/>
    <row r="1388" s="19" customFormat="1" x14ac:dyDescent="0.2"/>
    <row r="1389" s="19" customFormat="1" x14ac:dyDescent="0.2"/>
    <row r="1390" s="19" customFormat="1" x14ac:dyDescent="0.2"/>
    <row r="1391" s="19" customFormat="1" x14ac:dyDescent="0.2"/>
    <row r="1392" s="19" customFormat="1" x14ac:dyDescent="0.2"/>
    <row r="1393" s="19" customFormat="1" x14ac:dyDescent="0.2"/>
    <row r="1394" s="19" customFormat="1" x14ac:dyDescent="0.2"/>
    <row r="1395" s="19" customFormat="1" x14ac:dyDescent="0.2"/>
    <row r="1396" s="19" customFormat="1" x14ac:dyDescent="0.2"/>
    <row r="1397" s="19" customFormat="1" x14ac:dyDescent="0.2"/>
    <row r="1398" s="19" customFormat="1" x14ac:dyDescent="0.2"/>
    <row r="1399" s="19" customFormat="1" x14ac:dyDescent="0.2"/>
    <row r="1400" s="19" customFormat="1" x14ac:dyDescent="0.2"/>
    <row r="1401" s="19" customFormat="1" x14ac:dyDescent="0.2"/>
    <row r="1402" s="19" customFormat="1" x14ac:dyDescent="0.2"/>
    <row r="1403" s="19" customFormat="1" x14ac:dyDescent="0.2"/>
    <row r="1404" s="19" customFormat="1" x14ac:dyDescent="0.2"/>
    <row r="1405" s="19" customFormat="1" x14ac:dyDescent="0.2"/>
    <row r="1406" s="19" customFormat="1" x14ac:dyDescent="0.2"/>
    <row r="1407" s="19" customFormat="1" x14ac:dyDescent="0.2"/>
    <row r="1408" s="19" customFormat="1" x14ac:dyDescent="0.2"/>
    <row r="1409" s="19" customFormat="1" x14ac:dyDescent="0.2"/>
    <row r="1410" s="19" customFormat="1" x14ac:dyDescent="0.2"/>
    <row r="1411" s="19" customFormat="1" x14ac:dyDescent="0.2"/>
    <row r="1412" s="19" customFormat="1" x14ac:dyDescent="0.2"/>
    <row r="1413" s="19" customFormat="1" x14ac:dyDescent="0.2"/>
    <row r="1414" s="19" customFormat="1" x14ac:dyDescent="0.2"/>
    <row r="1415" s="19" customFormat="1" x14ac:dyDescent="0.2"/>
    <row r="1416" s="19" customFormat="1" x14ac:dyDescent="0.2"/>
    <row r="1417" s="19" customFormat="1" x14ac:dyDescent="0.2"/>
    <row r="1418" s="19" customFormat="1" x14ac:dyDescent="0.2"/>
    <row r="1419" s="19" customFormat="1" x14ac:dyDescent="0.2"/>
    <row r="1420" s="19" customFormat="1" x14ac:dyDescent="0.2"/>
    <row r="1421" s="19" customFormat="1" x14ac:dyDescent="0.2"/>
    <row r="1422" s="19" customFormat="1" x14ac:dyDescent="0.2"/>
    <row r="1423" s="19" customFormat="1" x14ac:dyDescent="0.2"/>
    <row r="1424" s="19" customFormat="1" x14ac:dyDescent="0.2"/>
    <row r="1425" s="19" customFormat="1" x14ac:dyDescent="0.2"/>
    <row r="1426" s="19" customFormat="1" x14ac:dyDescent="0.2"/>
    <row r="1427" s="19" customFormat="1" x14ac:dyDescent="0.2"/>
    <row r="1428" s="19" customFormat="1" x14ac:dyDescent="0.2"/>
    <row r="1429" s="19" customFormat="1" x14ac:dyDescent="0.2"/>
    <row r="1430" s="19" customFormat="1" x14ac:dyDescent="0.2"/>
    <row r="1431" s="19" customFormat="1" x14ac:dyDescent="0.2"/>
    <row r="1432" s="19" customFormat="1" x14ac:dyDescent="0.2"/>
    <row r="1433" s="19" customFormat="1" x14ac:dyDescent="0.2"/>
    <row r="1434" s="19" customFormat="1" x14ac:dyDescent="0.2"/>
    <row r="1435" s="19" customFormat="1" x14ac:dyDescent="0.2"/>
    <row r="1436" s="19" customFormat="1" x14ac:dyDescent="0.2"/>
    <row r="1437" s="19" customFormat="1" x14ac:dyDescent="0.2"/>
    <row r="1438" s="19" customFormat="1" x14ac:dyDescent="0.2"/>
    <row r="1439" s="19" customFormat="1" x14ac:dyDescent="0.2"/>
    <row r="1440" s="19" customFormat="1" x14ac:dyDescent="0.2"/>
    <row r="1441" s="19" customFormat="1" x14ac:dyDescent="0.2"/>
    <row r="1442" s="19" customFormat="1" x14ac:dyDescent="0.2"/>
    <row r="1443" s="19" customFormat="1" x14ac:dyDescent="0.2"/>
    <row r="1444" s="19" customFormat="1" x14ac:dyDescent="0.2"/>
    <row r="1445" s="19" customFormat="1" x14ac:dyDescent="0.2"/>
    <row r="1446" s="19" customFormat="1" x14ac:dyDescent="0.2"/>
    <row r="1447" s="19" customFormat="1" x14ac:dyDescent="0.2"/>
    <row r="1448" s="19" customFormat="1" x14ac:dyDescent="0.2"/>
    <row r="1449" s="19" customFormat="1" x14ac:dyDescent="0.2"/>
    <row r="1450" s="19" customFormat="1" x14ac:dyDescent="0.2"/>
    <row r="1451" s="19" customFormat="1" x14ac:dyDescent="0.2"/>
    <row r="1452" s="19" customFormat="1" x14ac:dyDescent="0.2"/>
    <row r="1453" s="19" customFormat="1" x14ac:dyDescent="0.2"/>
    <row r="1454" s="19" customFormat="1" x14ac:dyDescent="0.2"/>
    <row r="1455" s="19" customFormat="1" x14ac:dyDescent="0.2"/>
    <row r="1456" s="19" customFormat="1" x14ac:dyDescent="0.2"/>
    <row r="1457" s="19" customFormat="1" x14ac:dyDescent="0.2"/>
    <row r="1458" s="19" customFormat="1" x14ac:dyDescent="0.2"/>
    <row r="1459" s="19" customFormat="1" x14ac:dyDescent="0.2"/>
    <row r="1460" s="19" customFormat="1" x14ac:dyDescent="0.2"/>
    <row r="1461" s="19" customFormat="1" x14ac:dyDescent="0.2"/>
    <row r="1462" s="19" customFormat="1" x14ac:dyDescent="0.2"/>
    <row r="1463" s="19" customFormat="1" x14ac:dyDescent="0.2"/>
    <row r="1464" s="19" customFormat="1" x14ac:dyDescent="0.2"/>
    <row r="1465" s="19" customFormat="1" x14ac:dyDescent="0.2"/>
    <row r="1466" s="19" customFormat="1" x14ac:dyDescent="0.2"/>
    <row r="1467" s="19" customFormat="1" x14ac:dyDescent="0.2"/>
    <row r="1468" s="19" customFormat="1" x14ac:dyDescent="0.2"/>
    <row r="1469" s="19" customFormat="1" x14ac:dyDescent="0.2"/>
    <row r="1470" s="19" customFormat="1" x14ac:dyDescent="0.2"/>
    <row r="1471" s="19" customFormat="1" x14ac:dyDescent="0.2"/>
    <row r="1472" s="19" customFormat="1" x14ac:dyDescent="0.2"/>
    <row r="1473" s="19" customFormat="1" x14ac:dyDescent="0.2"/>
    <row r="1474" s="19" customFormat="1" x14ac:dyDescent="0.2"/>
    <row r="1475" s="19" customFormat="1" x14ac:dyDescent="0.2"/>
    <row r="1476" s="19" customFormat="1" x14ac:dyDescent="0.2"/>
    <row r="1477" s="19" customFormat="1" x14ac:dyDescent="0.2"/>
    <row r="1478" s="19" customFormat="1" x14ac:dyDescent="0.2"/>
    <row r="1479" s="19" customFormat="1" x14ac:dyDescent="0.2"/>
    <row r="1480" s="19" customFormat="1" x14ac:dyDescent="0.2"/>
    <row r="1481" s="19" customFormat="1" x14ac:dyDescent="0.2"/>
    <row r="1482" s="19" customFormat="1" x14ac:dyDescent="0.2"/>
    <row r="1483" s="19" customFormat="1" x14ac:dyDescent="0.2"/>
    <row r="1484" s="19" customFormat="1" x14ac:dyDescent="0.2"/>
    <row r="1485" s="19" customFormat="1" x14ac:dyDescent="0.2"/>
    <row r="1486" s="19" customFormat="1" x14ac:dyDescent="0.2"/>
    <row r="1487" s="19" customFormat="1" x14ac:dyDescent="0.2"/>
    <row r="1488" s="19" customFormat="1" x14ac:dyDescent="0.2"/>
    <row r="1489" s="19" customFormat="1" x14ac:dyDescent="0.2"/>
    <row r="1490" s="19" customFormat="1" x14ac:dyDescent="0.2"/>
    <row r="1491" s="19" customFormat="1" x14ac:dyDescent="0.2"/>
    <row r="1492" s="19" customFormat="1" x14ac:dyDescent="0.2"/>
    <row r="1493" s="19" customFormat="1" x14ac:dyDescent="0.2"/>
    <row r="1494" s="19" customFormat="1" x14ac:dyDescent="0.2"/>
    <row r="1495" s="19" customFormat="1" x14ac:dyDescent="0.2"/>
    <row r="1496" s="19" customFormat="1" x14ac:dyDescent="0.2"/>
    <row r="1497" s="19" customFormat="1" x14ac:dyDescent="0.2"/>
    <row r="1498" s="19" customFormat="1" x14ac:dyDescent="0.2"/>
    <row r="1499" s="19" customFormat="1" x14ac:dyDescent="0.2"/>
    <row r="1500" s="19" customFormat="1" x14ac:dyDescent="0.2"/>
    <row r="1501" s="19" customFormat="1" x14ac:dyDescent="0.2"/>
    <row r="1502" s="19" customFormat="1" x14ac:dyDescent="0.2"/>
    <row r="1503" s="19" customFormat="1" x14ac:dyDescent="0.2"/>
    <row r="1504" s="19" customFormat="1" x14ac:dyDescent="0.2"/>
    <row r="1505" s="19" customFormat="1" x14ac:dyDescent="0.2"/>
    <row r="1506" s="19" customFormat="1" x14ac:dyDescent="0.2"/>
    <row r="1507" s="19" customFormat="1" x14ac:dyDescent="0.2"/>
    <row r="1508" s="19" customFormat="1" x14ac:dyDescent="0.2"/>
    <row r="1509" s="19" customFormat="1" x14ac:dyDescent="0.2"/>
    <row r="1510" s="19" customFormat="1" x14ac:dyDescent="0.2"/>
    <row r="1511" s="19" customFormat="1" x14ac:dyDescent="0.2"/>
    <row r="1512" s="19" customFormat="1" x14ac:dyDescent="0.2"/>
    <row r="1513" s="19" customFormat="1" x14ac:dyDescent="0.2"/>
    <row r="1514" s="19" customFormat="1" x14ac:dyDescent="0.2"/>
    <row r="1515" s="19" customFormat="1" x14ac:dyDescent="0.2"/>
    <row r="1516" s="19" customFormat="1" x14ac:dyDescent="0.2"/>
    <row r="1517" s="19" customFormat="1" x14ac:dyDescent="0.2"/>
    <row r="1518" s="19" customFormat="1" x14ac:dyDescent="0.2"/>
    <row r="1519" s="19" customFormat="1" x14ac:dyDescent="0.2"/>
    <row r="1520" s="19" customFormat="1" x14ac:dyDescent="0.2"/>
    <row r="1521" s="19" customFormat="1" x14ac:dyDescent="0.2"/>
    <row r="1522" s="19" customFormat="1" x14ac:dyDescent="0.2"/>
    <row r="1523" s="19" customFormat="1" x14ac:dyDescent="0.2"/>
    <row r="1524" s="19" customFormat="1" x14ac:dyDescent="0.2"/>
    <row r="1525" s="19" customFormat="1" x14ac:dyDescent="0.2"/>
    <row r="1526" s="19" customFormat="1" x14ac:dyDescent="0.2"/>
    <row r="1527" s="19" customFormat="1" x14ac:dyDescent="0.2"/>
    <row r="1528" s="19" customFormat="1" x14ac:dyDescent="0.2"/>
    <row r="1529" s="19" customFormat="1" x14ac:dyDescent="0.2"/>
    <row r="1530" s="19" customFormat="1" x14ac:dyDescent="0.2"/>
    <row r="1531" s="19" customFormat="1" x14ac:dyDescent="0.2"/>
    <row r="1532" s="19" customFormat="1" x14ac:dyDescent="0.2"/>
    <row r="1533" s="19" customFormat="1" x14ac:dyDescent="0.2"/>
    <row r="1534" s="19" customFormat="1" x14ac:dyDescent="0.2"/>
    <row r="1535" s="19" customFormat="1" x14ac:dyDescent="0.2"/>
    <row r="1536" s="19" customFormat="1" x14ac:dyDescent="0.2"/>
    <row r="1537" s="19" customFormat="1" x14ac:dyDescent="0.2"/>
    <row r="1538" s="19" customFormat="1" x14ac:dyDescent="0.2"/>
    <row r="1539" s="19" customFormat="1" x14ac:dyDescent="0.2"/>
    <row r="1540" s="19" customFormat="1" x14ac:dyDescent="0.2"/>
    <row r="1541" s="19" customFormat="1" x14ac:dyDescent="0.2"/>
    <row r="1542" s="19" customFormat="1" x14ac:dyDescent="0.2"/>
    <row r="1543" s="19" customFormat="1" x14ac:dyDescent="0.2"/>
    <row r="1544" s="19" customFormat="1" x14ac:dyDescent="0.2"/>
    <row r="1545" s="19" customFormat="1" x14ac:dyDescent="0.2"/>
    <row r="1546" s="19" customFormat="1" x14ac:dyDescent="0.2"/>
    <row r="1547" s="19" customFormat="1" x14ac:dyDescent="0.2"/>
    <row r="1548" s="19" customFormat="1" x14ac:dyDescent="0.2"/>
    <row r="1549" s="19" customFormat="1" x14ac:dyDescent="0.2"/>
    <row r="1550" s="19" customFormat="1" x14ac:dyDescent="0.2"/>
    <row r="1551" s="19" customFormat="1" x14ac:dyDescent="0.2"/>
    <row r="1552" s="19" customFormat="1" x14ac:dyDescent="0.2"/>
    <row r="1553" s="19" customFormat="1" x14ac:dyDescent="0.2"/>
    <row r="1554" s="19" customFormat="1" x14ac:dyDescent="0.2"/>
    <row r="1555" s="19" customFormat="1" x14ac:dyDescent="0.2"/>
    <row r="1556" s="19" customFormat="1" x14ac:dyDescent="0.2"/>
    <row r="1557" s="19" customFormat="1" x14ac:dyDescent="0.2"/>
    <row r="1558" s="19" customFormat="1" x14ac:dyDescent="0.2"/>
    <row r="1559" s="19" customFormat="1" x14ac:dyDescent="0.2"/>
    <row r="1560" s="19" customFormat="1" x14ac:dyDescent="0.2"/>
    <row r="1561" s="19" customFormat="1" x14ac:dyDescent="0.2"/>
    <row r="1562" s="19" customFormat="1" x14ac:dyDescent="0.2"/>
    <row r="1563" s="19" customFormat="1" x14ac:dyDescent="0.2"/>
    <row r="1564" s="19" customFormat="1" x14ac:dyDescent="0.2"/>
    <row r="1565" s="19" customFormat="1" x14ac:dyDescent="0.2"/>
    <row r="1566" s="19" customFormat="1" x14ac:dyDescent="0.2"/>
    <row r="1567" s="19" customFormat="1" x14ac:dyDescent="0.2"/>
    <row r="1568" s="19" customFormat="1" x14ac:dyDescent="0.2"/>
    <row r="1569" s="19" customFormat="1" x14ac:dyDescent="0.2"/>
    <row r="1570" s="19" customFormat="1" x14ac:dyDescent="0.2"/>
    <row r="1571" s="19" customFormat="1" x14ac:dyDescent="0.2"/>
    <row r="1572" s="19" customFormat="1" x14ac:dyDescent="0.2"/>
    <row r="1573" s="19" customFormat="1" x14ac:dyDescent="0.2"/>
    <row r="1574" s="19" customFormat="1" x14ac:dyDescent="0.2"/>
    <row r="1575" s="19" customFormat="1" x14ac:dyDescent="0.2"/>
    <row r="1576" s="19" customFormat="1" x14ac:dyDescent="0.2"/>
    <row r="1577" s="19" customFormat="1" x14ac:dyDescent="0.2"/>
    <row r="1578" s="19" customFormat="1" x14ac:dyDescent="0.2"/>
    <row r="1579" s="19" customFormat="1" x14ac:dyDescent="0.2"/>
    <row r="1580" s="19" customFormat="1" x14ac:dyDescent="0.2"/>
    <row r="1581" s="19" customFormat="1" x14ac:dyDescent="0.2"/>
    <row r="1582" s="19" customFormat="1" x14ac:dyDescent="0.2"/>
    <row r="1583" s="19" customFormat="1" x14ac:dyDescent="0.2"/>
    <row r="1584" s="19" customFormat="1" x14ac:dyDescent="0.2"/>
    <row r="1585" s="19" customFormat="1" x14ac:dyDescent="0.2"/>
    <row r="1586" s="19" customFormat="1" x14ac:dyDescent="0.2"/>
    <row r="1587" s="19" customFormat="1" x14ac:dyDescent="0.2"/>
    <row r="1588" s="19" customFormat="1" x14ac:dyDescent="0.2"/>
    <row r="1589" s="19" customFormat="1" x14ac:dyDescent="0.2"/>
    <row r="1590" s="19" customFormat="1" x14ac:dyDescent="0.2"/>
    <row r="1591" s="19" customFormat="1" x14ac:dyDescent="0.2"/>
    <row r="1592" s="19" customFormat="1" x14ac:dyDescent="0.2"/>
    <row r="1593" s="19" customFormat="1" x14ac:dyDescent="0.2"/>
    <row r="1594" s="19" customFormat="1" x14ac:dyDescent="0.2"/>
    <row r="1595" s="19" customFormat="1" x14ac:dyDescent="0.2"/>
    <row r="1596" s="19" customFormat="1" x14ac:dyDescent="0.2"/>
    <row r="1597" s="19" customFormat="1" x14ac:dyDescent="0.2"/>
    <row r="1598" s="19" customFormat="1" x14ac:dyDescent="0.2"/>
    <row r="1599" s="19" customFormat="1" x14ac:dyDescent="0.2"/>
    <row r="1600" s="19" customFormat="1" x14ac:dyDescent="0.2"/>
    <row r="1601" s="19" customFormat="1" x14ac:dyDescent="0.2"/>
    <row r="1602" s="19" customFormat="1" x14ac:dyDescent="0.2"/>
    <row r="1603" s="19" customFormat="1" x14ac:dyDescent="0.2"/>
    <row r="1604" s="19" customFormat="1" x14ac:dyDescent="0.2"/>
    <row r="1605" s="19" customFormat="1" x14ac:dyDescent="0.2"/>
    <row r="1606" s="19" customFormat="1" x14ac:dyDescent="0.2"/>
    <row r="1607" s="19" customFormat="1" x14ac:dyDescent="0.2"/>
    <row r="1608" s="19" customFormat="1" x14ac:dyDescent="0.2"/>
    <row r="1609" s="19" customFormat="1" x14ac:dyDescent="0.2"/>
    <row r="1610" s="19" customFormat="1" x14ac:dyDescent="0.2"/>
    <row r="1611" s="19" customFormat="1" x14ac:dyDescent="0.2"/>
    <row r="1612" s="19" customFormat="1" x14ac:dyDescent="0.2"/>
    <row r="1613" s="19" customFormat="1" x14ac:dyDescent="0.2"/>
    <row r="1614" s="19" customFormat="1" x14ac:dyDescent="0.2"/>
    <row r="1615" s="19" customFormat="1" x14ac:dyDescent="0.2"/>
    <row r="1616" s="19" customFormat="1" x14ac:dyDescent="0.2"/>
    <row r="1617" s="19" customFormat="1" x14ac:dyDescent="0.2"/>
    <row r="1618" s="19" customFormat="1" x14ac:dyDescent="0.2"/>
    <row r="1619" s="19" customFormat="1" x14ac:dyDescent="0.2"/>
    <row r="1620" s="19" customFormat="1" x14ac:dyDescent="0.2"/>
    <row r="1621" s="19" customFormat="1" x14ac:dyDescent="0.2"/>
    <row r="1622" s="19" customFormat="1" x14ac:dyDescent="0.2"/>
    <row r="1623" s="19" customFormat="1" x14ac:dyDescent="0.2"/>
    <row r="1624" s="19" customFormat="1" x14ac:dyDescent="0.2"/>
    <row r="1625" s="19" customFormat="1" x14ac:dyDescent="0.2"/>
    <row r="1626" s="19" customFormat="1" x14ac:dyDescent="0.2"/>
    <row r="1627" s="19" customFormat="1" x14ac:dyDescent="0.2"/>
    <row r="1628" s="19" customFormat="1" x14ac:dyDescent="0.2"/>
    <row r="1629" s="19" customFormat="1" x14ac:dyDescent="0.2"/>
    <row r="1630" s="19" customFormat="1" x14ac:dyDescent="0.2"/>
    <row r="1631" s="19" customFormat="1" x14ac:dyDescent="0.2"/>
    <row r="1632" s="19" customFormat="1" x14ac:dyDescent="0.2"/>
    <row r="1633" s="19" customFormat="1" x14ac:dyDescent="0.2"/>
    <row r="1634" s="19" customFormat="1" x14ac:dyDescent="0.2"/>
    <row r="1635" s="19" customFormat="1" x14ac:dyDescent="0.2"/>
    <row r="1636" s="19" customFormat="1" x14ac:dyDescent="0.2"/>
    <row r="1637" s="19" customFormat="1" x14ac:dyDescent="0.2"/>
    <row r="1638" s="19" customFormat="1" x14ac:dyDescent="0.2"/>
    <row r="1639" s="19" customFormat="1" x14ac:dyDescent="0.2"/>
    <row r="1640" s="19" customFormat="1" x14ac:dyDescent="0.2"/>
    <row r="1641" s="19" customFormat="1" x14ac:dyDescent="0.2"/>
    <row r="1642" s="19" customFormat="1" x14ac:dyDescent="0.2"/>
    <row r="1643" s="19" customFormat="1" x14ac:dyDescent="0.2"/>
    <row r="1644" s="19" customFormat="1" x14ac:dyDescent="0.2"/>
    <row r="1645" s="19" customFormat="1" x14ac:dyDescent="0.2"/>
    <row r="1646" s="19" customFormat="1" x14ac:dyDescent="0.2"/>
    <row r="1647" s="19" customFormat="1" x14ac:dyDescent="0.2"/>
    <row r="1648" s="19" customFormat="1" x14ac:dyDescent="0.2"/>
    <row r="1649" s="19" customFormat="1" x14ac:dyDescent="0.2"/>
    <row r="1650" s="19" customFormat="1" x14ac:dyDescent="0.2"/>
    <row r="1651" s="19" customFormat="1" x14ac:dyDescent="0.2"/>
    <row r="1652" s="19" customFormat="1" x14ac:dyDescent="0.2"/>
    <row r="1653" s="19" customFormat="1" x14ac:dyDescent="0.2"/>
    <row r="1654" s="19" customFormat="1" x14ac:dyDescent="0.2"/>
    <row r="1655" s="19" customFormat="1" x14ac:dyDescent="0.2"/>
    <row r="1656" s="19" customFormat="1" x14ac:dyDescent="0.2"/>
    <row r="1657" s="19" customFormat="1" x14ac:dyDescent="0.2"/>
    <row r="1658" s="19" customFormat="1" x14ac:dyDescent="0.2"/>
    <row r="1659" s="19" customFormat="1" x14ac:dyDescent="0.2"/>
    <row r="1660" s="19" customFormat="1" x14ac:dyDescent="0.2"/>
    <row r="1661" s="19" customFormat="1" x14ac:dyDescent="0.2"/>
    <row r="1662" s="19" customFormat="1" x14ac:dyDescent="0.2"/>
    <row r="1663" s="19" customFormat="1" x14ac:dyDescent="0.2"/>
    <row r="1664" s="19" customFormat="1" x14ac:dyDescent="0.2"/>
    <row r="1665" s="19" customFormat="1" x14ac:dyDescent="0.2"/>
    <row r="1666" s="19" customFormat="1" x14ac:dyDescent="0.2"/>
    <row r="1667" s="19" customFormat="1" x14ac:dyDescent="0.2"/>
    <row r="1668" s="19" customFormat="1" x14ac:dyDescent="0.2"/>
    <row r="1669" s="19" customFormat="1" x14ac:dyDescent="0.2"/>
    <row r="1670" s="19" customFormat="1" x14ac:dyDescent="0.2"/>
    <row r="1671" s="19" customFormat="1" x14ac:dyDescent="0.2"/>
    <row r="1672" s="19" customFormat="1" x14ac:dyDescent="0.2"/>
    <row r="1673" s="19" customFormat="1" x14ac:dyDescent="0.2"/>
    <row r="1674" s="19" customFormat="1" x14ac:dyDescent="0.2"/>
    <row r="1675" s="19" customFormat="1" x14ac:dyDescent="0.2"/>
    <row r="1676" s="19" customFormat="1" x14ac:dyDescent="0.2"/>
    <row r="1677" s="19" customFormat="1" x14ac:dyDescent="0.2"/>
    <row r="1678" s="19" customFormat="1" x14ac:dyDescent="0.2"/>
    <row r="1679" s="19" customFormat="1" x14ac:dyDescent="0.2"/>
    <row r="1680" s="19" customFormat="1" x14ac:dyDescent="0.2"/>
    <row r="1681" s="19" customFormat="1" x14ac:dyDescent="0.2"/>
    <row r="1682" s="19" customFormat="1" x14ac:dyDescent="0.2"/>
    <row r="1683" s="19" customFormat="1" x14ac:dyDescent="0.2"/>
    <row r="1684" s="19" customFormat="1" x14ac:dyDescent="0.2"/>
    <row r="1685" s="19" customFormat="1" x14ac:dyDescent="0.2"/>
    <row r="1686" s="19" customFormat="1" x14ac:dyDescent="0.2"/>
    <row r="1687" s="19" customFormat="1" x14ac:dyDescent="0.2"/>
    <row r="1688" s="19" customFormat="1" x14ac:dyDescent="0.2"/>
    <row r="1689" s="19" customFormat="1" x14ac:dyDescent="0.2"/>
    <row r="1690" s="19" customFormat="1" x14ac:dyDescent="0.2"/>
    <row r="1691" s="19" customFormat="1" x14ac:dyDescent="0.2"/>
    <row r="1692" s="19" customFormat="1" x14ac:dyDescent="0.2"/>
    <row r="1693" s="19" customFormat="1" x14ac:dyDescent="0.2"/>
    <row r="1694" s="19" customFormat="1" x14ac:dyDescent="0.2"/>
    <row r="1695" s="19" customFormat="1" x14ac:dyDescent="0.2"/>
    <row r="1696" s="19" customFormat="1" x14ac:dyDescent="0.2"/>
    <row r="1697" s="19" customFormat="1" x14ac:dyDescent="0.2"/>
    <row r="1698" s="19" customFormat="1" x14ac:dyDescent="0.2"/>
    <row r="1699" s="19" customFormat="1" x14ac:dyDescent="0.2"/>
    <row r="1700" s="19" customFormat="1" x14ac:dyDescent="0.2"/>
    <row r="1701" s="19" customFormat="1" x14ac:dyDescent="0.2"/>
    <row r="1702" s="19" customFormat="1" x14ac:dyDescent="0.2"/>
    <row r="1703" s="19" customFormat="1" x14ac:dyDescent="0.2"/>
    <row r="1704" s="19" customFormat="1" x14ac:dyDescent="0.2"/>
    <row r="1705" s="19" customFormat="1" x14ac:dyDescent="0.2"/>
    <row r="1706" s="19" customFormat="1" x14ac:dyDescent="0.2"/>
    <row r="1707" s="19" customFormat="1" x14ac:dyDescent="0.2"/>
    <row r="1708" s="19" customFormat="1" x14ac:dyDescent="0.2"/>
    <row r="1709" s="19" customFormat="1" x14ac:dyDescent="0.2"/>
    <row r="1710" s="19" customFormat="1" x14ac:dyDescent="0.2"/>
    <row r="1711" s="19" customFormat="1" x14ac:dyDescent="0.2"/>
    <row r="1712" s="19" customFormat="1" x14ac:dyDescent="0.2"/>
    <row r="1713" s="19" customFormat="1" x14ac:dyDescent="0.2"/>
    <row r="1714" s="19" customFormat="1" x14ac:dyDescent="0.2"/>
    <row r="1715" s="19" customFormat="1" x14ac:dyDescent="0.2"/>
    <row r="1716" s="19" customFormat="1" x14ac:dyDescent="0.2"/>
    <row r="1717" s="19" customFormat="1" x14ac:dyDescent="0.2"/>
    <row r="1718" s="19" customFormat="1" x14ac:dyDescent="0.2"/>
    <row r="1719" s="19" customFormat="1" x14ac:dyDescent="0.2"/>
    <row r="1720" s="19" customFormat="1" x14ac:dyDescent="0.2"/>
    <row r="1721" s="19" customFormat="1" x14ac:dyDescent="0.2"/>
    <row r="1722" s="19" customFormat="1" x14ac:dyDescent="0.2"/>
    <row r="1723" s="19" customFormat="1" x14ac:dyDescent="0.2"/>
    <row r="1724" s="19" customFormat="1" x14ac:dyDescent="0.2"/>
    <row r="1725" s="19" customFormat="1" x14ac:dyDescent="0.2"/>
    <row r="1726" s="19" customFormat="1" x14ac:dyDescent="0.2"/>
    <row r="1727" s="19" customFormat="1" x14ac:dyDescent="0.2"/>
    <row r="1728" s="19" customFormat="1" x14ac:dyDescent="0.2"/>
    <row r="1729" s="19" customFormat="1" x14ac:dyDescent="0.2"/>
    <row r="1730" s="19" customFormat="1" x14ac:dyDescent="0.2"/>
    <row r="1731" s="19" customFormat="1" x14ac:dyDescent="0.2"/>
    <row r="1732" s="19" customFormat="1" x14ac:dyDescent="0.2"/>
    <row r="1733" s="19" customFormat="1" x14ac:dyDescent="0.2"/>
    <row r="1734" s="19" customFormat="1" x14ac:dyDescent="0.2"/>
    <row r="1735" s="19" customFormat="1" x14ac:dyDescent="0.2"/>
    <row r="1736" s="19" customFormat="1" x14ac:dyDescent="0.2"/>
    <row r="1737" s="19" customFormat="1" x14ac:dyDescent="0.2"/>
    <row r="1738" s="19" customFormat="1" x14ac:dyDescent="0.2"/>
    <row r="1739" s="19" customFormat="1" x14ac:dyDescent="0.2"/>
    <row r="1740" s="19" customFormat="1" x14ac:dyDescent="0.2"/>
    <row r="1741" s="19" customFormat="1" x14ac:dyDescent="0.2"/>
    <row r="1742" s="19" customFormat="1" x14ac:dyDescent="0.2"/>
    <row r="1743" s="19" customFormat="1" x14ac:dyDescent="0.2"/>
    <row r="1744" s="19" customFormat="1" x14ac:dyDescent="0.2"/>
    <row r="1745" s="19" customFormat="1" x14ac:dyDescent="0.2"/>
    <row r="1746" s="19" customFormat="1" x14ac:dyDescent="0.2"/>
    <row r="1747" s="19" customFormat="1" x14ac:dyDescent="0.2"/>
    <row r="1748" s="19" customFormat="1" x14ac:dyDescent="0.2"/>
    <row r="1749" s="19" customFormat="1" x14ac:dyDescent="0.2"/>
    <row r="1750" s="19" customFormat="1" x14ac:dyDescent="0.2"/>
    <row r="1751" s="19" customFormat="1" x14ac:dyDescent="0.2"/>
    <row r="1752" s="19" customFormat="1" x14ac:dyDescent="0.2"/>
    <row r="1753" s="19" customFormat="1" x14ac:dyDescent="0.2"/>
    <row r="1754" s="19" customFormat="1" x14ac:dyDescent="0.2"/>
    <row r="1755" s="19" customFormat="1" x14ac:dyDescent="0.2"/>
    <row r="1756" s="19" customFormat="1" x14ac:dyDescent="0.2"/>
    <row r="1757" s="19" customFormat="1" x14ac:dyDescent="0.2"/>
    <row r="1758" s="19" customFormat="1" x14ac:dyDescent="0.2"/>
    <row r="1759" s="19" customFormat="1" x14ac:dyDescent="0.2"/>
    <row r="1760" s="19" customFormat="1" x14ac:dyDescent="0.2"/>
    <row r="1761" s="19" customFormat="1" x14ac:dyDescent="0.2"/>
    <row r="1762" s="19" customFormat="1" x14ac:dyDescent="0.2"/>
    <row r="1763" s="19" customFormat="1" x14ac:dyDescent="0.2"/>
    <row r="1764" s="19" customFormat="1" x14ac:dyDescent="0.2"/>
    <row r="1765" s="19" customFormat="1" x14ac:dyDescent="0.2"/>
    <row r="1766" s="19" customFormat="1" x14ac:dyDescent="0.2"/>
    <row r="1767" s="19" customFormat="1" x14ac:dyDescent="0.2"/>
    <row r="1768" s="19" customFormat="1" x14ac:dyDescent="0.2"/>
    <row r="1769" s="19" customFormat="1" x14ac:dyDescent="0.2"/>
    <row r="1770" s="19" customFormat="1" x14ac:dyDescent="0.2"/>
    <row r="1771" s="19" customFormat="1" x14ac:dyDescent="0.2"/>
    <row r="1772" s="19" customFormat="1" x14ac:dyDescent="0.2"/>
    <row r="1773" s="19" customFormat="1" x14ac:dyDescent="0.2"/>
    <row r="1774" s="19" customFormat="1" x14ac:dyDescent="0.2"/>
    <row r="1775" s="19" customFormat="1" x14ac:dyDescent="0.2"/>
    <row r="1776" s="19" customFormat="1" x14ac:dyDescent="0.2"/>
    <row r="1777" s="19" customFormat="1" x14ac:dyDescent="0.2"/>
    <row r="1778" s="19" customFormat="1" x14ac:dyDescent="0.2"/>
    <row r="1779" s="19" customFormat="1" x14ac:dyDescent="0.2"/>
    <row r="1780" s="19" customFormat="1" x14ac:dyDescent="0.2"/>
    <row r="1781" s="19" customFormat="1" x14ac:dyDescent="0.2"/>
    <row r="1782" s="19" customFormat="1" x14ac:dyDescent="0.2"/>
    <row r="1783" s="19" customFormat="1" x14ac:dyDescent="0.2"/>
    <row r="1784" s="19" customFormat="1" x14ac:dyDescent="0.2"/>
    <row r="1785" s="19" customFormat="1" x14ac:dyDescent="0.2"/>
    <row r="1786" s="19" customFormat="1" x14ac:dyDescent="0.2"/>
    <row r="1787" s="19" customFormat="1" x14ac:dyDescent="0.2"/>
    <row r="1788" s="19" customFormat="1" x14ac:dyDescent="0.2"/>
    <row r="1789" s="19" customFormat="1" x14ac:dyDescent="0.2"/>
    <row r="1790" s="19" customFormat="1" x14ac:dyDescent="0.2"/>
    <row r="1791" s="19" customFormat="1" x14ac:dyDescent="0.2"/>
    <row r="1792" s="19" customFormat="1" x14ac:dyDescent="0.2"/>
    <row r="1793" s="19" customFormat="1" x14ac:dyDescent="0.2"/>
    <row r="1794" s="19" customFormat="1" x14ac:dyDescent="0.2"/>
    <row r="1795" s="19" customFormat="1" x14ac:dyDescent="0.2"/>
    <row r="1796" s="19" customFormat="1" x14ac:dyDescent="0.2"/>
    <row r="1797" s="19" customFormat="1" x14ac:dyDescent="0.2"/>
    <row r="1798" s="19" customFormat="1" x14ac:dyDescent="0.2"/>
    <row r="1799" s="19" customFormat="1" x14ac:dyDescent="0.2"/>
    <row r="1800" s="19" customFormat="1" x14ac:dyDescent="0.2"/>
    <row r="1801" s="19" customFormat="1" x14ac:dyDescent="0.2"/>
    <row r="1802" s="19" customFormat="1" x14ac:dyDescent="0.2"/>
    <row r="1803" s="19" customFormat="1" x14ac:dyDescent="0.2"/>
    <row r="1804" s="19" customFormat="1" x14ac:dyDescent="0.2"/>
    <row r="1805" s="19" customFormat="1" x14ac:dyDescent="0.2"/>
    <row r="1806" s="19" customFormat="1" x14ac:dyDescent="0.2"/>
    <row r="1807" s="19" customFormat="1" x14ac:dyDescent="0.2"/>
    <row r="1808" s="19" customFormat="1" x14ac:dyDescent="0.2"/>
    <row r="1809" s="19" customFormat="1" x14ac:dyDescent="0.2"/>
    <row r="1810" s="19" customFormat="1" x14ac:dyDescent="0.2"/>
    <row r="1811" s="19" customFormat="1" x14ac:dyDescent="0.2"/>
    <row r="1812" s="19" customFormat="1" x14ac:dyDescent="0.2"/>
    <row r="1813" s="19" customFormat="1" x14ac:dyDescent="0.2"/>
    <row r="1814" s="19" customFormat="1" x14ac:dyDescent="0.2"/>
    <row r="1815" s="19" customFormat="1" x14ac:dyDescent="0.2"/>
    <row r="1816" s="19" customFormat="1" x14ac:dyDescent="0.2"/>
    <row r="1817" s="19" customFormat="1" x14ac:dyDescent="0.2"/>
    <row r="1818" s="19" customFormat="1" x14ac:dyDescent="0.2"/>
    <row r="1819" s="19" customFormat="1" x14ac:dyDescent="0.2"/>
    <row r="1820" s="19" customFormat="1" x14ac:dyDescent="0.2"/>
    <row r="1821" s="19" customFormat="1" x14ac:dyDescent="0.2"/>
    <row r="1822" s="19" customFormat="1" x14ac:dyDescent="0.2"/>
    <row r="1823" s="19" customFormat="1" x14ac:dyDescent="0.2"/>
    <row r="1824" s="19" customFormat="1" x14ac:dyDescent="0.2"/>
    <row r="1825" s="19" customFormat="1" x14ac:dyDescent="0.2"/>
    <row r="1826" s="19" customFormat="1" x14ac:dyDescent="0.2"/>
    <row r="1827" s="19" customFormat="1" x14ac:dyDescent="0.2"/>
    <row r="1828" s="19" customFormat="1" x14ac:dyDescent="0.2"/>
    <row r="1829" s="19" customFormat="1" x14ac:dyDescent="0.2"/>
    <row r="1830" s="19" customFormat="1" x14ac:dyDescent="0.2"/>
    <row r="1831" s="19" customFormat="1" x14ac:dyDescent="0.2"/>
    <row r="1832" s="19" customFormat="1" x14ac:dyDescent="0.2"/>
    <row r="1833" s="19" customFormat="1" x14ac:dyDescent="0.2"/>
    <row r="1834" s="19" customFormat="1" x14ac:dyDescent="0.2"/>
    <row r="1835" s="19" customFormat="1" x14ac:dyDescent="0.2"/>
    <row r="1836" s="19" customFormat="1" x14ac:dyDescent="0.2"/>
    <row r="1837" s="19" customFormat="1" x14ac:dyDescent="0.2"/>
    <row r="1838" s="19" customFormat="1" x14ac:dyDescent="0.2"/>
    <row r="1839" s="19" customFormat="1" x14ac:dyDescent="0.2"/>
    <row r="1840" s="19" customFormat="1" x14ac:dyDescent="0.2"/>
    <row r="1841" s="19" customFormat="1" x14ac:dyDescent="0.2"/>
    <row r="1842" s="19" customFormat="1" x14ac:dyDescent="0.2"/>
    <row r="1843" s="19" customFormat="1" x14ac:dyDescent="0.2"/>
    <row r="1844" s="19" customFormat="1" x14ac:dyDescent="0.2"/>
    <row r="1845" s="19" customFormat="1" x14ac:dyDescent="0.2"/>
    <row r="1846" s="19" customFormat="1" x14ac:dyDescent="0.2"/>
    <row r="1847" s="19" customFormat="1" x14ac:dyDescent="0.2"/>
    <row r="1848" s="19" customFormat="1" x14ac:dyDescent="0.2"/>
    <row r="1849" s="19" customFormat="1" x14ac:dyDescent="0.2"/>
    <row r="1850" s="19" customFormat="1" x14ac:dyDescent="0.2"/>
    <row r="1851" s="19" customFormat="1" x14ac:dyDescent="0.2"/>
    <row r="1852" s="19" customFormat="1" x14ac:dyDescent="0.2"/>
    <row r="1853" s="19" customFormat="1" x14ac:dyDescent="0.2"/>
    <row r="1854" s="19" customFormat="1" x14ac:dyDescent="0.2"/>
    <row r="1855" s="19" customFormat="1" x14ac:dyDescent="0.2"/>
    <row r="1856" s="19" customFormat="1" x14ac:dyDescent="0.2"/>
    <row r="1857" s="19" customFormat="1" x14ac:dyDescent="0.2"/>
    <row r="1858" s="19" customFormat="1" x14ac:dyDescent="0.2"/>
    <row r="1859" s="19" customFormat="1" x14ac:dyDescent="0.2"/>
    <row r="1860" s="19" customFormat="1" x14ac:dyDescent="0.2"/>
    <row r="1861" s="19" customFormat="1" x14ac:dyDescent="0.2"/>
    <row r="1862" s="19" customFormat="1" x14ac:dyDescent="0.2"/>
    <row r="1863" s="19" customFormat="1" x14ac:dyDescent="0.2"/>
    <row r="1864" s="19" customFormat="1" x14ac:dyDescent="0.2"/>
    <row r="1865" s="19" customFormat="1" x14ac:dyDescent="0.2"/>
    <row r="1866" s="19" customFormat="1" x14ac:dyDescent="0.2"/>
    <row r="1867" s="19" customFormat="1" x14ac:dyDescent="0.2"/>
    <row r="1868" s="19" customFormat="1" x14ac:dyDescent="0.2"/>
    <row r="1869" s="19" customFormat="1" x14ac:dyDescent="0.2"/>
    <row r="1870" s="19" customFormat="1" x14ac:dyDescent="0.2"/>
    <row r="1871" s="19" customFormat="1" x14ac:dyDescent="0.2"/>
    <row r="1872" s="19" customFormat="1" x14ac:dyDescent="0.2"/>
    <row r="1873" s="19" customFormat="1" x14ac:dyDescent="0.2"/>
    <row r="1874" s="19" customFormat="1" x14ac:dyDescent="0.2"/>
    <row r="1875" s="19" customFormat="1" x14ac:dyDescent="0.2"/>
    <row r="1876" s="19" customFormat="1" x14ac:dyDescent="0.2"/>
    <row r="1877" s="19" customFormat="1" x14ac:dyDescent="0.2"/>
    <row r="1878" s="19" customFormat="1" x14ac:dyDescent="0.2"/>
    <row r="1879" s="19" customFormat="1" x14ac:dyDescent="0.2"/>
    <row r="1880" s="19" customFormat="1" x14ac:dyDescent="0.2"/>
    <row r="1881" s="19" customFormat="1" x14ac:dyDescent="0.2"/>
    <row r="1882" s="19" customFormat="1" x14ac:dyDescent="0.2"/>
    <row r="1883" s="19" customFormat="1" x14ac:dyDescent="0.2"/>
    <row r="1884" s="19" customFormat="1" x14ac:dyDescent="0.2"/>
    <row r="1885" s="19" customFormat="1" x14ac:dyDescent="0.2"/>
    <row r="1886" s="19" customFormat="1" x14ac:dyDescent="0.2"/>
    <row r="1887" s="19" customFormat="1" x14ac:dyDescent="0.2"/>
    <row r="1888" s="19" customFormat="1" x14ac:dyDescent="0.2"/>
    <row r="1889" s="19" customFormat="1" x14ac:dyDescent="0.2"/>
    <row r="1890" s="19" customFormat="1" x14ac:dyDescent="0.2"/>
    <row r="1891" s="19" customFormat="1" x14ac:dyDescent="0.2"/>
    <row r="1892" s="19" customFormat="1" x14ac:dyDescent="0.2"/>
    <row r="1893" s="19" customFormat="1" x14ac:dyDescent="0.2"/>
    <row r="1894" s="19" customFormat="1" x14ac:dyDescent="0.2"/>
    <row r="1895" s="19" customFormat="1" x14ac:dyDescent="0.2"/>
    <row r="1896" s="19" customFormat="1" x14ac:dyDescent="0.2"/>
    <row r="1897" s="19" customFormat="1" x14ac:dyDescent="0.2"/>
    <row r="1898" s="19" customFormat="1" x14ac:dyDescent="0.2"/>
    <row r="1899" s="19" customFormat="1" x14ac:dyDescent="0.2"/>
    <row r="1900" s="19" customFormat="1" x14ac:dyDescent="0.2"/>
    <row r="1901" s="19" customFormat="1" x14ac:dyDescent="0.2"/>
    <row r="1902" s="19" customFormat="1" x14ac:dyDescent="0.2"/>
    <row r="1903" s="19" customFormat="1" x14ac:dyDescent="0.2"/>
    <row r="1904" s="19" customFormat="1" x14ac:dyDescent="0.2"/>
    <row r="1905" s="19" customFormat="1" x14ac:dyDescent="0.2"/>
    <row r="1906" s="19" customFormat="1" x14ac:dyDescent="0.2"/>
    <row r="1907" s="19" customFormat="1" x14ac:dyDescent="0.2"/>
    <row r="1908" s="19" customFormat="1" x14ac:dyDescent="0.2"/>
    <row r="1909" s="19" customFormat="1" x14ac:dyDescent="0.2"/>
    <row r="1910" s="19" customFormat="1" x14ac:dyDescent="0.2"/>
    <row r="1911" s="19" customFormat="1" x14ac:dyDescent="0.2"/>
    <row r="1912" s="19" customFormat="1" x14ac:dyDescent="0.2"/>
    <row r="1913" s="19" customFormat="1" x14ac:dyDescent="0.2"/>
    <row r="1914" s="19" customFormat="1" x14ac:dyDescent="0.2"/>
    <row r="1915" s="19" customFormat="1" x14ac:dyDescent="0.2"/>
    <row r="1916" s="19" customFormat="1" x14ac:dyDescent="0.2"/>
    <row r="1917" s="19" customFormat="1" x14ac:dyDescent="0.2"/>
    <row r="1918" s="19" customFormat="1" x14ac:dyDescent="0.2"/>
    <row r="1919" s="19" customFormat="1" x14ac:dyDescent="0.2"/>
    <row r="1920" s="19" customFormat="1" x14ac:dyDescent="0.2"/>
    <row r="1921" s="19" customFormat="1" x14ac:dyDescent="0.2"/>
    <row r="1922" s="19" customFormat="1" x14ac:dyDescent="0.2"/>
    <row r="1923" s="19" customFormat="1" x14ac:dyDescent="0.2"/>
    <row r="1924" s="19" customFormat="1" x14ac:dyDescent="0.2"/>
    <row r="1925" s="19" customFormat="1" x14ac:dyDescent="0.2"/>
    <row r="1926" s="19" customFormat="1" x14ac:dyDescent="0.2"/>
    <row r="1927" s="19" customFormat="1" x14ac:dyDescent="0.2"/>
    <row r="1928" s="19" customFormat="1" x14ac:dyDescent="0.2"/>
    <row r="1929" s="19" customFormat="1" x14ac:dyDescent="0.2"/>
    <row r="1930" s="19" customFormat="1" x14ac:dyDescent="0.2"/>
    <row r="1931" s="19" customFormat="1" x14ac:dyDescent="0.2"/>
    <row r="1932" s="19" customFormat="1" x14ac:dyDescent="0.2"/>
    <row r="1933" s="19" customFormat="1" x14ac:dyDescent="0.2"/>
    <row r="1934" s="19" customFormat="1" x14ac:dyDescent="0.2"/>
    <row r="1935" s="19" customFormat="1" x14ac:dyDescent="0.2"/>
    <row r="1936" s="19" customFormat="1" x14ac:dyDescent="0.2"/>
    <row r="1937" s="19" customFormat="1" x14ac:dyDescent="0.2"/>
    <row r="1938" s="19" customFormat="1" x14ac:dyDescent="0.2"/>
    <row r="1939" s="19" customFormat="1" x14ac:dyDescent="0.2"/>
    <row r="1940" s="19" customFormat="1" x14ac:dyDescent="0.2"/>
    <row r="1941" s="19" customFormat="1" x14ac:dyDescent="0.2"/>
    <row r="1942" s="19" customFormat="1" x14ac:dyDescent="0.2"/>
    <row r="1943" s="19" customFormat="1" x14ac:dyDescent="0.2"/>
    <row r="1944" s="19" customFormat="1" x14ac:dyDescent="0.2"/>
    <row r="1945" s="19" customFormat="1" x14ac:dyDescent="0.2"/>
    <row r="1946" s="19" customFormat="1" x14ac:dyDescent="0.2"/>
    <row r="1947" s="19" customFormat="1" x14ac:dyDescent="0.2"/>
    <row r="1948" s="19" customFormat="1" x14ac:dyDescent="0.2"/>
    <row r="1949" s="19" customFormat="1" x14ac:dyDescent="0.2"/>
    <row r="1950" s="19" customFormat="1" x14ac:dyDescent="0.2"/>
    <row r="1951" s="19" customFormat="1" x14ac:dyDescent="0.2"/>
    <row r="1952" s="19" customFormat="1" x14ac:dyDescent="0.2"/>
    <row r="1953" s="19" customFormat="1" x14ac:dyDescent="0.2"/>
    <row r="1954" s="19" customFormat="1" x14ac:dyDescent="0.2"/>
    <row r="1955" s="19" customFormat="1" x14ac:dyDescent="0.2"/>
    <row r="1956" s="19" customFormat="1" x14ac:dyDescent="0.2"/>
    <row r="1957" s="19" customFormat="1" x14ac:dyDescent="0.2"/>
    <row r="1958" s="19" customFormat="1" x14ac:dyDescent="0.2"/>
    <row r="1959" s="19" customFormat="1" x14ac:dyDescent="0.2"/>
    <row r="1960" s="19" customFormat="1" x14ac:dyDescent="0.2"/>
    <row r="1961" s="19" customFormat="1" x14ac:dyDescent="0.2"/>
    <row r="1962" s="19" customFormat="1" x14ac:dyDescent="0.2"/>
    <row r="1963" s="19" customFormat="1" x14ac:dyDescent="0.2"/>
    <row r="1964" s="19" customFormat="1" x14ac:dyDescent="0.2"/>
    <row r="1965" s="19" customFormat="1" x14ac:dyDescent="0.2"/>
    <row r="1966" s="19" customFormat="1" x14ac:dyDescent="0.2"/>
    <row r="1967" s="19" customFormat="1" x14ac:dyDescent="0.2"/>
    <row r="1968" s="19" customFormat="1" x14ac:dyDescent="0.2"/>
    <row r="1969" s="19" customFormat="1" x14ac:dyDescent="0.2"/>
    <row r="1970" s="19" customFormat="1" x14ac:dyDescent="0.2"/>
    <row r="1971" s="19" customFormat="1" x14ac:dyDescent="0.2"/>
    <row r="1972" s="19" customFormat="1" x14ac:dyDescent="0.2"/>
    <row r="1973" s="19" customFormat="1" x14ac:dyDescent="0.2"/>
    <row r="1974" s="19" customFormat="1" x14ac:dyDescent="0.2"/>
    <row r="1975" s="19" customFormat="1" x14ac:dyDescent="0.2"/>
    <row r="1976" s="19" customFormat="1" x14ac:dyDescent="0.2"/>
    <row r="1977" s="19" customFormat="1" x14ac:dyDescent="0.2"/>
    <row r="1978" s="19" customFormat="1" x14ac:dyDescent="0.2"/>
    <row r="1979" s="19" customFormat="1" x14ac:dyDescent="0.2"/>
    <row r="1980" s="19" customFormat="1" x14ac:dyDescent="0.2"/>
    <row r="1981" s="19" customFormat="1" x14ac:dyDescent="0.2"/>
    <row r="1982" s="19" customFormat="1" x14ac:dyDescent="0.2"/>
    <row r="1983" s="19" customFormat="1" x14ac:dyDescent="0.2"/>
    <row r="1984" s="19" customFormat="1" x14ac:dyDescent="0.2"/>
    <row r="1985" s="19" customFormat="1" x14ac:dyDescent="0.2"/>
    <row r="1986" s="19" customFormat="1" x14ac:dyDescent="0.2"/>
    <row r="1987" s="19" customFormat="1" x14ac:dyDescent="0.2"/>
    <row r="1988" s="19" customFormat="1" x14ac:dyDescent="0.2"/>
    <row r="1989" s="19" customFormat="1" x14ac:dyDescent="0.2"/>
    <row r="1990" s="19" customFormat="1" x14ac:dyDescent="0.2"/>
    <row r="1991" s="19" customFormat="1" x14ac:dyDescent="0.2"/>
    <row r="1992" s="19" customFormat="1" x14ac:dyDescent="0.2"/>
    <row r="1993" s="19" customFormat="1" x14ac:dyDescent="0.2"/>
    <row r="1994" s="19" customFormat="1" x14ac:dyDescent="0.2"/>
    <row r="1995" s="19" customFormat="1" x14ac:dyDescent="0.2"/>
    <row r="1996" s="19" customFormat="1" x14ac:dyDescent="0.2"/>
    <row r="1997" s="19" customFormat="1" x14ac:dyDescent="0.2"/>
    <row r="1998" s="19" customFormat="1" x14ac:dyDescent="0.2"/>
    <row r="1999" s="19" customFormat="1" x14ac:dyDescent="0.2"/>
    <row r="2000" s="19" customFormat="1" x14ac:dyDescent="0.2"/>
    <row r="2001" s="19" customFormat="1" x14ac:dyDescent="0.2"/>
    <row r="2002" s="19" customFormat="1" x14ac:dyDescent="0.2"/>
    <row r="2003" s="19" customFormat="1" x14ac:dyDescent="0.2"/>
    <row r="2004" s="19" customFormat="1" x14ac:dyDescent="0.2"/>
    <row r="2005" s="19" customFormat="1" x14ac:dyDescent="0.2"/>
    <row r="2006" s="19" customFormat="1" x14ac:dyDescent="0.2"/>
    <row r="2007" s="19" customFormat="1" x14ac:dyDescent="0.2"/>
    <row r="2008" s="19" customFormat="1" x14ac:dyDescent="0.2"/>
    <row r="2009" s="19" customFormat="1" x14ac:dyDescent="0.2"/>
    <row r="2010" s="19" customFormat="1" x14ac:dyDescent="0.2"/>
    <row r="2011" s="19" customFormat="1" x14ac:dyDescent="0.2"/>
    <row r="2012" s="19" customFormat="1" x14ac:dyDescent="0.2"/>
    <row r="2013" s="19" customFormat="1" x14ac:dyDescent="0.2"/>
    <row r="2014" s="19" customFormat="1" x14ac:dyDescent="0.2"/>
    <row r="2015" s="19" customFormat="1" x14ac:dyDescent="0.2"/>
    <row r="2016" s="19" customFormat="1" x14ac:dyDescent="0.2"/>
    <row r="2017" s="19" customFormat="1" x14ac:dyDescent="0.2"/>
    <row r="2018" s="19" customFormat="1" x14ac:dyDescent="0.2"/>
    <row r="2019" s="19" customFormat="1" x14ac:dyDescent="0.2"/>
    <row r="2020" s="19" customFormat="1" x14ac:dyDescent="0.2"/>
    <row r="2021" s="19" customFormat="1" x14ac:dyDescent="0.2"/>
    <row r="2022" s="19" customFormat="1" x14ac:dyDescent="0.2"/>
    <row r="2023" s="19" customFormat="1" x14ac:dyDescent="0.2"/>
    <row r="2024" s="19" customFormat="1" x14ac:dyDescent="0.2"/>
    <row r="2025" s="19" customFormat="1" x14ac:dyDescent="0.2"/>
    <row r="2026" s="19" customFormat="1" x14ac:dyDescent="0.2"/>
    <row r="2027" s="19" customFormat="1" x14ac:dyDescent="0.2"/>
    <row r="2028" s="19" customFormat="1" x14ac:dyDescent="0.2"/>
    <row r="2029" s="19" customFormat="1" x14ac:dyDescent="0.2"/>
    <row r="2030" s="19" customFormat="1" x14ac:dyDescent="0.2"/>
    <row r="2031" s="19" customFormat="1" x14ac:dyDescent="0.2"/>
    <row r="2032" s="19" customFormat="1" x14ac:dyDescent="0.2"/>
    <row r="2033" s="19" customFormat="1" x14ac:dyDescent="0.2"/>
    <row r="2034" s="19" customFormat="1" x14ac:dyDescent="0.2"/>
    <row r="2035" s="19" customFormat="1" x14ac:dyDescent="0.2"/>
    <row r="2036" s="19" customFormat="1" x14ac:dyDescent="0.2"/>
    <row r="2037" s="19" customFormat="1" x14ac:dyDescent="0.2"/>
    <row r="2038" s="19" customFormat="1" x14ac:dyDescent="0.2"/>
    <row r="2039" s="19" customFormat="1" x14ac:dyDescent="0.2"/>
    <row r="2040" s="19" customFormat="1" x14ac:dyDescent="0.2"/>
    <row r="2041" s="19" customFormat="1" x14ac:dyDescent="0.2"/>
    <row r="2042" s="19" customFormat="1" x14ac:dyDescent="0.2"/>
    <row r="2043" s="19" customFormat="1" x14ac:dyDescent="0.2"/>
    <row r="2044" s="19" customFormat="1" x14ac:dyDescent="0.2"/>
    <row r="2045" s="19" customFormat="1" x14ac:dyDescent="0.2"/>
    <row r="2046" s="19" customFormat="1" x14ac:dyDescent="0.2"/>
    <row r="2047" s="19" customFormat="1" x14ac:dyDescent="0.2"/>
    <row r="2048" s="19" customFormat="1" x14ac:dyDescent="0.2"/>
    <row r="2049" s="19" customFormat="1" x14ac:dyDescent="0.2"/>
    <row r="2050" s="19" customFormat="1" x14ac:dyDescent="0.2"/>
    <row r="2051" s="19" customFormat="1" x14ac:dyDescent="0.2"/>
    <row r="2052" s="19" customFormat="1" x14ac:dyDescent="0.2"/>
    <row r="2053" s="19" customFormat="1" x14ac:dyDescent="0.2"/>
    <row r="2054" s="19" customFormat="1" x14ac:dyDescent="0.2"/>
  </sheetData>
  <mergeCells count="25">
    <mergeCell ref="J1:K1"/>
    <mergeCell ref="B1:I1"/>
    <mergeCell ref="A27:B27"/>
    <mergeCell ref="A29:B29"/>
    <mergeCell ref="A31:B31"/>
    <mergeCell ref="A19:B19"/>
    <mergeCell ref="A20:K20"/>
    <mergeCell ref="A21:B21"/>
    <mergeCell ref="A23:B23"/>
    <mergeCell ref="A3:K3"/>
    <mergeCell ref="G5:I5"/>
    <mergeCell ref="B5:D5"/>
    <mergeCell ref="I38:K38"/>
    <mergeCell ref="B38:D38"/>
    <mergeCell ref="A8:B8"/>
    <mergeCell ref="C8:D8"/>
    <mergeCell ref="E8:F8"/>
    <mergeCell ref="G8:K8"/>
    <mergeCell ref="A25:B25"/>
    <mergeCell ref="A9:B9"/>
    <mergeCell ref="A10:B10"/>
    <mergeCell ref="A11:B11"/>
    <mergeCell ref="A12:B12"/>
    <mergeCell ref="A18:B18"/>
    <mergeCell ref="A33:B33"/>
  </mergeCells>
  <dataValidations disablePrompts="1" count="1">
    <dataValidation type="list" allowBlank="1" showInputMessage="1" showErrorMessage="1" sqref="C19:K19" xr:uid="{00000000-0002-0000-0100-000000000000}">
      <formula1>"YES,NO"</formula1>
    </dataValidation>
  </dataValidations>
  <pageMargins left="0.15748031496062992" right="0.15748031496062992" top="0.23622047244094491" bottom="0.59055118110236227" header="0.19685039370078741" footer="0.15748031496062992"/>
  <pageSetup paperSize="9" scale="95" orientation="landscape" r:id="rId1"/>
  <headerFooter>
    <oddFooter>&amp;LPage &amp;P of &amp;N&amp;C&amp;G&amp;R&amp;F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7FF0-7CAC-4E83-8A61-E97FFCAE9832}">
  <sheetPr>
    <pageSetUpPr fitToPage="1"/>
  </sheetPr>
  <dimension ref="A1:S95"/>
  <sheetViews>
    <sheetView workbookViewId="0">
      <selection activeCell="J14" sqref="J14:K15"/>
    </sheetView>
  </sheetViews>
  <sheetFormatPr defaultColWidth="9.140625" defaultRowHeight="12.75" x14ac:dyDescent="0.2"/>
  <cols>
    <col min="1" max="1" width="8" style="39" customWidth="1"/>
    <col min="2" max="2" width="12.5703125" style="39" customWidth="1"/>
    <col min="3" max="4" width="7.140625" style="39" customWidth="1"/>
    <col min="5" max="5" width="2.140625" style="39" customWidth="1"/>
    <col min="6" max="6" width="7.28515625" style="39" customWidth="1"/>
    <col min="7" max="7" width="5" style="39" customWidth="1"/>
    <col min="8" max="8" width="6.7109375" style="39" customWidth="1"/>
    <col min="9" max="9" width="3.85546875" style="39" customWidth="1"/>
    <col min="10" max="10" width="7.140625" style="39" customWidth="1"/>
    <col min="11" max="11" width="3" style="39" customWidth="1"/>
    <col min="12" max="12" width="7.140625" style="39" customWidth="1"/>
    <col min="13" max="13" width="1.7109375" style="39" customWidth="1"/>
    <col min="14" max="14" width="7.140625" style="39" customWidth="1"/>
    <col min="15" max="15" width="1.85546875" style="39" customWidth="1"/>
    <col min="16" max="16" width="7.140625" style="39" customWidth="1"/>
    <col min="17" max="17" width="2.85546875" style="39" customWidth="1"/>
    <col min="18" max="18" width="7.7109375" style="39" customWidth="1"/>
    <col min="19" max="19" width="2.5703125" style="39" customWidth="1"/>
    <col min="20" max="16384" width="9.140625" style="39"/>
  </cols>
  <sheetData>
    <row r="1" spans="1:19" s="46" customFormat="1" ht="82.5" customHeight="1" thickTop="1" thickBot="1" x14ac:dyDescent="0.25">
      <c r="A1" s="211"/>
      <c r="B1" s="212"/>
      <c r="C1" s="167" t="str">
        <f>'AE Decarbonisation Report'!E1</f>
        <v>SAFETY, HEALTH, ENVIRONMENT AND QUALITY MANAGEMENT SYSTEM
AUXILIARY ENGINE CALIBRATION
REPORTING FORMS MANUAL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165" t="str">
        <f>'AE Decarbonisation Report'!AD1</f>
        <v>Form : 6.6.7
Date : 11-Aug-25
Rev : 10.0
App By : DPA</v>
      </c>
      <c r="P1" s="220"/>
      <c r="Q1" s="220"/>
      <c r="R1" s="220"/>
      <c r="S1" s="166"/>
    </row>
    <row r="2" spans="1:19" s="46" customFormat="1" ht="13.5" thickTop="1" x14ac:dyDescent="0.2">
      <c r="A2" s="58"/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60"/>
      <c r="Q2" s="60"/>
      <c r="R2" s="60"/>
      <c r="S2" s="60"/>
    </row>
    <row r="3" spans="1:19" s="46" customFormat="1" ht="15" x14ac:dyDescent="0.2">
      <c r="A3" s="221" t="s">
        <v>155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</row>
    <row r="5" spans="1:19" x14ac:dyDescent="0.2">
      <c r="A5" s="45" t="s">
        <v>126</v>
      </c>
      <c r="B5" s="213"/>
      <c r="C5" s="214"/>
      <c r="D5" s="44"/>
      <c r="E5" s="44"/>
      <c r="I5" s="43"/>
      <c r="N5" s="218" t="s">
        <v>127</v>
      </c>
      <c r="O5" s="219"/>
      <c r="P5" s="215"/>
      <c r="Q5" s="216"/>
      <c r="R5" s="217"/>
    </row>
    <row r="6" spans="1:19" x14ac:dyDescent="0.2"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</row>
    <row r="7" spans="1:19" ht="15" customHeight="1" x14ac:dyDescent="0.2">
      <c r="B7" s="205" t="s">
        <v>113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</row>
    <row r="8" spans="1:19" ht="15" customHeight="1" x14ac:dyDescent="0.2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</row>
    <row r="9" spans="1:19" x14ac:dyDescent="0.2">
      <c r="A9" s="39" t="s">
        <v>114</v>
      </c>
    </row>
    <row r="10" spans="1:19" ht="15.75" customHeight="1" x14ac:dyDescent="0.2">
      <c r="A10" s="205" t="s">
        <v>115</v>
      </c>
      <c r="B10" s="205"/>
      <c r="C10" s="205"/>
      <c r="D10" s="206" t="s">
        <v>116</v>
      </c>
      <c r="E10" s="206"/>
      <c r="F10" s="207" t="s">
        <v>117</v>
      </c>
      <c r="G10" s="207"/>
      <c r="H10" s="208" t="s">
        <v>118</v>
      </c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10"/>
    </row>
    <row r="11" spans="1:19" ht="21.75" customHeight="1" x14ac:dyDescent="0.2">
      <c r="A11" s="205"/>
      <c r="B11" s="205"/>
      <c r="C11" s="205"/>
      <c r="D11" s="206"/>
      <c r="E11" s="206"/>
      <c r="F11" s="207"/>
      <c r="G11" s="207"/>
      <c r="H11" s="206" t="s">
        <v>119</v>
      </c>
      <c r="I11" s="206"/>
      <c r="J11" s="206" t="s">
        <v>120</v>
      </c>
      <c r="K11" s="206"/>
      <c r="L11" s="206" t="s">
        <v>121</v>
      </c>
      <c r="M11" s="206"/>
      <c r="N11" s="206" t="s">
        <v>122</v>
      </c>
      <c r="O11" s="206"/>
      <c r="P11" s="206" t="s">
        <v>123</v>
      </c>
      <c r="Q11" s="206"/>
      <c r="R11" s="206" t="s">
        <v>124</v>
      </c>
      <c r="S11" s="206"/>
    </row>
    <row r="12" spans="1:19" x14ac:dyDescent="0.2">
      <c r="A12" s="188" t="s">
        <v>150</v>
      </c>
      <c r="B12" s="188"/>
      <c r="C12" s="188"/>
      <c r="D12" s="189"/>
      <c r="E12" s="189"/>
      <c r="F12" s="189"/>
      <c r="G12" s="189"/>
      <c r="H12" s="204"/>
      <c r="I12" s="204"/>
      <c r="J12" s="203"/>
      <c r="K12" s="203"/>
      <c r="L12" s="203"/>
      <c r="M12" s="203"/>
      <c r="N12" s="203"/>
      <c r="O12" s="203"/>
      <c r="P12" s="203"/>
      <c r="Q12" s="203"/>
      <c r="R12" s="203"/>
      <c r="S12" s="203"/>
    </row>
    <row r="13" spans="1:19" x14ac:dyDescent="0.2">
      <c r="A13" s="188"/>
      <c r="B13" s="188"/>
      <c r="C13" s="188"/>
      <c r="D13" s="189"/>
      <c r="E13" s="189"/>
      <c r="F13" s="189"/>
      <c r="G13" s="189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</row>
    <row r="14" spans="1:19" x14ac:dyDescent="0.2">
      <c r="A14" s="188" t="s">
        <v>149</v>
      </c>
      <c r="B14" s="188"/>
      <c r="C14" s="188"/>
      <c r="D14" s="189"/>
      <c r="E14" s="189"/>
      <c r="F14" s="189"/>
      <c r="G14" s="189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</row>
    <row r="15" spans="1:19" x14ac:dyDescent="0.2">
      <c r="A15" s="188"/>
      <c r="B15" s="188"/>
      <c r="C15" s="188"/>
      <c r="D15" s="189"/>
      <c r="E15" s="189"/>
      <c r="F15" s="189"/>
      <c r="G15" s="189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</row>
    <row r="16" spans="1:19" x14ac:dyDescent="0.2">
      <c r="A16" s="188" t="s">
        <v>87</v>
      </c>
      <c r="B16" s="188"/>
      <c r="C16" s="188"/>
      <c r="D16" s="189"/>
      <c r="E16" s="189"/>
      <c r="F16" s="189"/>
      <c r="G16" s="189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</row>
    <row r="17" spans="1:19" x14ac:dyDescent="0.2">
      <c r="A17" s="188"/>
      <c r="B17" s="188"/>
      <c r="C17" s="188"/>
      <c r="D17" s="189"/>
      <c r="E17" s="189"/>
      <c r="F17" s="189"/>
      <c r="G17" s="189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spans="1:19" x14ac:dyDescent="0.2">
      <c r="A18" s="188" t="s">
        <v>148</v>
      </c>
      <c r="B18" s="188"/>
      <c r="C18" s="188"/>
      <c r="D18" s="189"/>
      <c r="E18" s="189"/>
      <c r="F18" s="189"/>
      <c r="G18" s="189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</row>
    <row r="19" spans="1:19" x14ac:dyDescent="0.2">
      <c r="A19" s="188"/>
      <c r="B19" s="188"/>
      <c r="C19" s="188"/>
      <c r="D19" s="189"/>
      <c r="E19" s="189"/>
      <c r="F19" s="189"/>
      <c r="G19" s="189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</row>
    <row r="20" spans="1:19" x14ac:dyDescent="0.2">
      <c r="A20" s="188" t="s">
        <v>147</v>
      </c>
      <c r="B20" s="188"/>
      <c r="C20" s="188"/>
      <c r="D20" s="189"/>
      <c r="E20" s="189"/>
      <c r="F20" s="189"/>
      <c r="G20" s="189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</row>
    <row r="21" spans="1:19" x14ac:dyDescent="0.2">
      <c r="A21" s="188"/>
      <c r="B21" s="188"/>
      <c r="C21" s="188"/>
      <c r="D21" s="189"/>
      <c r="E21" s="189"/>
      <c r="F21" s="189"/>
      <c r="G21" s="189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</row>
    <row r="22" spans="1:19" x14ac:dyDescent="0.2">
      <c r="A22" s="176" t="s">
        <v>146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8"/>
    </row>
    <row r="23" spans="1:19" ht="18.75" customHeight="1" x14ac:dyDescent="0.2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1"/>
    </row>
    <row r="24" spans="1:19" ht="15" customHeight="1" x14ac:dyDescent="0.2">
      <c r="A24" s="188" t="s">
        <v>145</v>
      </c>
      <c r="B24" s="188"/>
      <c r="C24" s="188"/>
      <c r="D24" s="189"/>
      <c r="E24" s="189"/>
      <c r="F24" s="189"/>
      <c r="G24" s="189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</row>
    <row r="25" spans="1:19" ht="15" customHeight="1" x14ac:dyDescent="0.2">
      <c r="A25" s="188"/>
      <c r="B25" s="188"/>
      <c r="C25" s="188"/>
      <c r="D25" s="189"/>
      <c r="E25" s="189"/>
      <c r="F25" s="189"/>
      <c r="G25" s="189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</row>
    <row r="26" spans="1:19" x14ac:dyDescent="0.2">
      <c r="A26" s="188" t="s">
        <v>144</v>
      </c>
      <c r="B26" s="188"/>
      <c r="C26" s="188"/>
      <c r="D26" s="189"/>
      <c r="E26" s="189"/>
      <c r="F26" s="189"/>
      <c r="G26" s="189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</row>
    <row r="27" spans="1:19" x14ac:dyDescent="0.2">
      <c r="A27" s="188"/>
      <c r="B27" s="188"/>
      <c r="C27" s="188"/>
      <c r="D27" s="189"/>
      <c r="E27" s="189"/>
      <c r="F27" s="189"/>
      <c r="G27" s="189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</row>
    <row r="28" spans="1:19" x14ac:dyDescent="0.2">
      <c r="A28" s="188" t="s">
        <v>143</v>
      </c>
      <c r="B28" s="188"/>
      <c r="C28" s="188"/>
      <c r="D28" s="189"/>
      <c r="E28" s="189"/>
      <c r="F28" s="189"/>
      <c r="G28" s="189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</row>
    <row r="29" spans="1:19" ht="17.25" customHeight="1" x14ac:dyDescent="0.2">
      <c r="A29" s="188"/>
      <c r="B29" s="188"/>
      <c r="C29" s="188"/>
      <c r="D29" s="189"/>
      <c r="E29" s="189"/>
      <c r="F29" s="189"/>
      <c r="G29" s="189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</row>
    <row r="30" spans="1:19" x14ac:dyDescent="0.2">
      <c r="A30" s="176" t="s">
        <v>142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8"/>
    </row>
    <row r="31" spans="1:19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1"/>
    </row>
    <row r="32" spans="1:19" ht="12.75" customHeight="1" x14ac:dyDescent="0.2">
      <c r="A32" s="188" t="s">
        <v>141</v>
      </c>
      <c r="B32" s="188"/>
      <c r="C32" s="188"/>
      <c r="D32" s="189" t="s">
        <v>140</v>
      </c>
      <c r="E32" s="189"/>
      <c r="F32" s="189" t="s">
        <v>139</v>
      </c>
      <c r="G32" s="189"/>
      <c r="H32" s="189" t="s">
        <v>138</v>
      </c>
      <c r="I32" s="189"/>
      <c r="J32" s="189" t="s">
        <v>137</v>
      </c>
      <c r="K32" s="189"/>
      <c r="L32" s="197" t="s">
        <v>136</v>
      </c>
      <c r="M32" s="198"/>
      <c r="N32" s="198"/>
      <c r="O32" s="198"/>
      <c r="P32" s="198"/>
      <c r="Q32" s="199"/>
      <c r="R32" s="189" t="s">
        <v>135</v>
      </c>
      <c r="S32" s="189"/>
    </row>
    <row r="33" spans="1:19" x14ac:dyDescent="0.2">
      <c r="A33" s="188"/>
      <c r="B33" s="188"/>
      <c r="C33" s="188"/>
      <c r="D33" s="189"/>
      <c r="E33" s="189"/>
      <c r="F33" s="189"/>
      <c r="G33" s="189"/>
      <c r="H33" s="189"/>
      <c r="I33" s="189"/>
      <c r="J33" s="189"/>
      <c r="K33" s="189"/>
      <c r="L33" s="200"/>
      <c r="M33" s="201"/>
      <c r="N33" s="201"/>
      <c r="O33" s="201"/>
      <c r="P33" s="201"/>
      <c r="Q33" s="202"/>
      <c r="R33" s="189"/>
      <c r="S33" s="189"/>
    </row>
    <row r="34" spans="1:19" x14ac:dyDescent="0.2">
      <c r="A34" s="188" t="s">
        <v>134</v>
      </c>
      <c r="B34" s="188"/>
      <c r="C34" s="188"/>
      <c r="D34" s="189"/>
      <c r="E34" s="189"/>
      <c r="F34" s="189"/>
      <c r="G34" s="189"/>
      <c r="H34" s="189"/>
      <c r="I34" s="189"/>
      <c r="J34" s="190"/>
      <c r="K34" s="190"/>
      <c r="L34" s="191"/>
      <c r="M34" s="192"/>
      <c r="N34" s="192"/>
      <c r="O34" s="192"/>
      <c r="P34" s="192"/>
      <c r="Q34" s="193"/>
      <c r="R34" s="190"/>
      <c r="S34" s="190"/>
    </row>
    <row r="35" spans="1:19" ht="17.25" customHeight="1" x14ac:dyDescent="0.2">
      <c r="A35" s="188"/>
      <c r="B35" s="188"/>
      <c r="C35" s="188"/>
      <c r="D35" s="189"/>
      <c r="E35" s="189"/>
      <c r="F35" s="189"/>
      <c r="G35" s="189"/>
      <c r="H35" s="189"/>
      <c r="I35" s="189"/>
      <c r="J35" s="190"/>
      <c r="K35" s="190"/>
      <c r="L35" s="194"/>
      <c r="M35" s="195"/>
      <c r="N35" s="195"/>
      <c r="O35" s="195"/>
      <c r="P35" s="195"/>
      <c r="Q35" s="196"/>
      <c r="R35" s="190"/>
      <c r="S35" s="190"/>
    </row>
    <row r="36" spans="1:19" x14ac:dyDescent="0.2">
      <c r="A36" s="188"/>
      <c r="B36" s="188"/>
      <c r="C36" s="188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</row>
    <row r="37" spans="1:19" x14ac:dyDescent="0.2">
      <c r="A37" s="188"/>
      <c r="B37" s="188"/>
      <c r="C37" s="188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</row>
    <row r="38" spans="1:19" x14ac:dyDescent="0.2">
      <c r="A38" s="176" t="s">
        <v>133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8"/>
    </row>
    <row r="39" spans="1:19" ht="16.5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1"/>
    </row>
    <row r="40" spans="1:19" x14ac:dyDescent="0.2">
      <c r="A40" s="182" t="s">
        <v>132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4"/>
    </row>
    <row r="41" spans="1:19" x14ac:dyDescent="0.2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7"/>
    </row>
    <row r="42" spans="1:19" x14ac:dyDescent="0.2">
      <c r="A42" s="182" t="s">
        <v>131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4"/>
    </row>
    <row r="43" spans="1:19" ht="19.5" customHeight="1" x14ac:dyDescent="0.2">
      <c r="A43" s="185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7"/>
    </row>
    <row r="44" spans="1:19" x14ac:dyDescent="0.2">
      <c r="A44" s="182" t="s">
        <v>130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4"/>
    </row>
    <row r="45" spans="1:19" ht="18" customHeight="1" x14ac:dyDescent="0.2">
      <c r="A45" s="185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7"/>
    </row>
    <row r="46" spans="1:19" x14ac:dyDescent="0.2">
      <c r="A46" s="182" t="s">
        <v>129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4"/>
    </row>
    <row r="47" spans="1:19" x14ac:dyDescent="0.2">
      <c r="A47" s="185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7"/>
    </row>
    <row r="48" spans="1:19" x14ac:dyDescent="0.2">
      <c r="A48" s="182" t="s">
        <v>128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4"/>
    </row>
    <row r="49" spans="1:19" ht="17.25" customHeight="1" x14ac:dyDescent="0.2">
      <c r="A49" s="185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7"/>
    </row>
    <row r="50" spans="1:19" ht="15" customHeight="1" x14ac:dyDescent="0.2">
      <c r="A50" s="42"/>
      <c r="B50" s="42"/>
      <c r="C50" s="42"/>
      <c r="D50" s="40"/>
      <c r="E50" s="40"/>
      <c r="F50" s="41"/>
      <c r="G50" s="41"/>
      <c r="H50" s="40"/>
      <c r="I50" s="40"/>
    </row>
    <row r="51" spans="1:19" ht="15" customHeight="1" x14ac:dyDescent="0.2">
      <c r="A51" s="42"/>
      <c r="B51" s="42" t="s">
        <v>125</v>
      </c>
      <c r="C51" s="42"/>
      <c r="D51" s="40"/>
      <c r="E51" s="40"/>
      <c r="F51" s="41"/>
      <c r="G51" s="41"/>
      <c r="H51" s="40"/>
      <c r="I51" s="40"/>
    </row>
    <row r="52" spans="1:19" ht="15" customHeight="1" x14ac:dyDescent="0.2">
      <c r="A52" s="42"/>
      <c r="B52" s="42"/>
      <c r="C52" s="42"/>
      <c r="D52" s="40"/>
      <c r="E52" s="40"/>
      <c r="F52" s="41"/>
      <c r="G52" s="41"/>
      <c r="H52" s="40"/>
      <c r="I52" s="40"/>
    </row>
    <row r="53" spans="1:19" ht="15" customHeight="1" x14ac:dyDescent="0.2">
      <c r="A53" s="42"/>
      <c r="B53" s="42"/>
      <c r="C53" s="42"/>
      <c r="D53" s="40"/>
      <c r="E53" s="40"/>
      <c r="F53" s="41"/>
      <c r="G53" s="41"/>
      <c r="H53" s="40"/>
      <c r="I53" s="40"/>
    </row>
    <row r="54" spans="1:19" ht="15" customHeight="1" x14ac:dyDescent="0.2">
      <c r="A54" s="42"/>
      <c r="B54" s="42"/>
      <c r="C54" s="42"/>
      <c r="D54" s="40"/>
      <c r="E54" s="40"/>
      <c r="F54" s="41"/>
      <c r="G54" s="41"/>
      <c r="H54" s="40"/>
      <c r="I54" s="40"/>
    </row>
    <row r="55" spans="1:19" ht="15" customHeight="1" x14ac:dyDescent="0.2">
      <c r="A55" s="42"/>
      <c r="B55" s="42"/>
      <c r="C55" s="42"/>
      <c r="D55" s="40"/>
      <c r="E55" s="40"/>
      <c r="F55" s="41"/>
      <c r="G55" s="41"/>
      <c r="H55" s="40"/>
      <c r="I55" s="40"/>
    </row>
    <row r="56" spans="1:19" ht="15" customHeight="1" x14ac:dyDescent="0.2">
      <c r="A56" s="42"/>
      <c r="B56" s="42"/>
      <c r="C56" s="42"/>
      <c r="D56" s="40"/>
      <c r="E56" s="40"/>
      <c r="F56" s="41"/>
      <c r="G56" s="41"/>
      <c r="H56" s="40"/>
      <c r="I56" s="40"/>
    </row>
    <row r="57" spans="1:19" ht="15" customHeight="1" x14ac:dyDescent="0.2">
      <c r="A57" s="42"/>
      <c r="B57" s="42"/>
      <c r="C57" s="42"/>
      <c r="D57" s="40"/>
      <c r="E57" s="40"/>
      <c r="F57" s="41"/>
      <c r="G57" s="41"/>
      <c r="H57" s="40"/>
      <c r="I57" s="40"/>
    </row>
    <row r="58" spans="1:19" ht="15" customHeight="1" x14ac:dyDescent="0.2">
      <c r="A58" s="42"/>
      <c r="B58" s="42"/>
      <c r="C58" s="42"/>
      <c r="D58" s="40"/>
      <c r="E58" s="40"/>
      <c r="F58" s="41"/>
      <c r="G58" s="41"/>
      <c r="H58" s="40"/>
      <c r="I58" s="40"/>
    </row>
    <row r="59" spans="1:19" ht="15" customHeight="1" x14ac:dyDescent="0.2">
      <c r="A59" s="42"/>
      <c r="B59" s="42"/>
      <c r="C59" s="42"/>
      <c r="D59" s="40"/>
      <c r="E59" s="40"/>
      <c r="F59" s="41"/>
      <c r="G59" s="41"/>
      <c r="H59" s="40"/>
      <c r="I59" s="40"/>
    </row>
    <row r="60" spans="1:19" ht="15" customHeight="1" x14ac:dyDescent="0.2">
      <c r="A60" s="42"/>
      <c r="B60" s="42"/>
      <c r="C60" s="42"/>
      <c r="D60" s="40"/>
      <c r="E60" s="40"/>
      <c r="F60" s="41"/>
      <c r="G60" s="41"/>
      <c r="H60" s="40"/>
      <c r="I60" s="40"/>
    </row>
    <row r="61" spans="1:19" ht="15" customHeight="1" x14ac:dyDescent="0.2">
      <c r="A61" s="42"/>
      <c r="B61" s="42"/>
      <c r="C61" s="42"/>
      <c r="D61" s="40"/>
      <c r="E61" s="40"/>
      <c r="F61" s="41"/>
      <c r="G61" s="41"/>
      <c r="H61" s="40"/>
      <c r="I61" s="40"/>
    </row>
    <row r="62" spans="1:19" ht="15" customHeight="1" x14ac:dyDescent="0.2">
      <c r="A62" s="42"/>
      <c r="B62" s="42"/>
      <c r="C62" s="42"/>
      <c r="D62" s="40"/>
      <c r="E62" s="40"/>
      <c r="F62" s="41"/>
      <c r="G62" s="41"/>
      <c r="H62" s="40"/>
      <c r="I62" s="40"/>
    </row>
    <row r="63" spans="1:19" ht="15" customHeight="1" x14ac:dyDescent="0.2">
      <c r="A63" s="42"/>
      <c r="B63" s="42"/>
      <c r="C63" s="42"/>
      <c r="D63" s="40"/>
      <c r="E63" s="40"/>
      <c r="F63" s="41"/>
      <c r="G63" s="41"/>
      <c r="H63" s="40"/>
      <c r="I63" s="40"/>
    </row>
    <row r="64" spans="1:19" ht="15" customHeight="1" x14ac:dyDescent="0.2">
      <c r="A64" s="42"/>
      <c r="B64" s="42"/>
      <c r="C64" s="42"/>
      <c r="D64" s="40"/>
      <c r="E64" s="40"/>
      <c r="F64" s="41"/>
      <c r="G64" s="41"/>
      <c r="H64" s="40"/>
      <c r="I64" s="40"/>
    </row>
    <row r="65" spans="1:9" ht="15" customHeight="1" x14ac:dyDescent="0.2">
      <c r="A65" s="42"/>
      <c r="B65" s="42"/>
      <c r="C65" s="42"/>
      <c r="D65" s="40"/>
      <c r="E65" s="40"/>
      <c r="F65" s="41"/>
      <c r="G65" s="41"/>
      <c r="H65" s="40"/>
      <c r="I65" s="40"/>
    </row>
    <row r="66" spans="1:9" ht="15" customHeight="1" x14ac:dyDescent="0.2">
      <c r="A66" s="42"/>
      <c r="B66" s="42"/>
      <c r="C66" s="42"/>
      <c r="D66" s="40"/>
      <c r="E66" s="40"/>
      <c r="F66" s="41"/>
      <c r="G66" s="41"/>
      <c r="H66" s="40"/>
      <c r="I66" s="40"/>
    </row>
    <row r="67" spans="1:9" ht="15" customHeight="1" x14ac:dyDescent="0.2">
      <c r="A67" s="42"/>
      <c r="B67" s="42"/>
      <c r="C67" s="42"/>
      <c r="D67" s="40"/>
      <c r="E67" s="40"/>
      <c r="F67" s="41"/>
      <c r="G67" s="41"/>
      <c r="H67" s="40"/>
      <c r="I67" s="40"/>
    </row>
    <row r="68" spans="1:9" ht="15" customHeight="1" x14ac:dyDescent="0.2">
      <c r="A68" s="42"/>
      <c r="B68" s="42"/>
      <c r="C68" s="42"/>
      <c r="D68" s="40"/>
      <c r="E68" s="40"/>
      <c r="F68" s="41"/>
      <c r="G68" s="41"/>
      <c r="H68" s="40"/>
      <c r="I68" s="40"/>
    </row>
    <row r="69" spans="1:9" ht="15" customHeight="1" x14ac:dyDescent="0.2">
      <c r="A69" s="42"/>
      <c r="B69" s="42"/>
      <c r="C69" s="42"/>
      <c r="D69" s="40"/>
      <c r="E69" s="40"/>
      <c r="F69" s="41"/>
      <c r="G69" s="41"/>
      <c r="H69" s="40"/>
      <c r="I69" s="40"/>
    </row>
    <row r="70" spans="1:9" ht="15" customHeight="1" x14ac:dyDescent="0.2">
      <c r="A70" s="42"/>
      <c r="B70" s="42"/>
      <c r="C70" s="42"/>
      <c r="D70" s="40"/>
      <c r="E70" s="40"/>
      <c r="F70" s="41"/>
      <c r="G70" s="41"/>
      <c r="H70" s="40"/>
      <c r="I70" s="40"/>
    </row>
    <row r="71" spans="1:9" ht="15" customHeight="1" x14ac:dyDescent="0.2">
      <c r="A71" s="42"/>
      <c r="B71" s="42"/>
      <c r="C71" s="42"/>
      <c r="D71" s="40"/>
      <c r="E71" s="40"/>
      <c r="F71" s="41"/>
      <c r="G71" s="41"/>
      <c r="H71" s="40"/>
      <c r="I71" s="40"/>
    </row>
    <row r="72" spans="1:9" ht="15" customHeight="1" x14ac:dyDescent="0.2">
      <c r="A72" s="42"/>
      <c r="B72" s="42"/>
      <c r="C72" s="42"/>
      <c r="D72" s="40"/>
      <c r="E72" s="40"/>
      <c r="F72" s="41"/>
      <c r="G72" s="41"/>
      <c r="H72" s="40"/>
      <c r="I72" s="40"/>
    </row>
    <row r="73" spans="1:9" ht="15" customHeight="1" x14ac:dyDescent="0.2">
      <c r="A73" s="42"/>
      <c r="B73" s="42"/>
      <c r="C73" s="42"/>
      <c r="D73" s="40"/>
      <c r="E73" s="40"/>
      <c r="F73" s="41"/>
      <c r="G73" s="41"/>
      <c r="H73" s="40"/>
      <c r="I73" s="40"/>
    </row>
    <row r="74" spans="1:9" ht="15" customHeight="1" x14ac:dyDescent="0.2">
      <c r="A74" s="42"/>
      <c r="B74" s="42"/>
      <c r="C74" s="42"/>
      <c r="D74" s="40"/>
      <c r="E74" s="40"/>
      <c r="F74" s="41"/>
      <c r="G74" s="41"/>
      <c r="H74" s="40"/>
      <c r="I74" s="40"/>
    </row>
    <row r="75" spans="1:9" ht="15" customHeight="1" x14ac:dyDescent="0.2">
      <c r="A75" s="42"/>
      <c r="B75" s="42"/>
      <c r="C75" s="42"/>
      <c r="D75" s="40"/>
      <c r="E75" s="40"/>
      <c r="F75" s="41"/>
      <c r="G75" s="41"/>
      <c r="H75" s="40"/>
      <c r="I75" s="40"/>
    </row>
    <row r="76" spans="1:9" ht="15" customHeight="1" x14ac:dyDescent="0.2">
      <c r="A76" s="42"/>
      <c r="B76" s="42"/>
      <c r="C76" s="42"/>
      <c r="D76" s="40"/>
      <c r="E76" s="40"/>
      <c r="F76" s="41"/>
      <c r="G76" s="41"/>
      <c r="H76" s="40"/>
      <c r="I76" s="40"/>
    </row>
    <row r="77" spans="1:9" ht="15" customHeight="1" x14ac:dyDescent="0.2">
      <c r="A77" s="42"/>
      <c r="B77" s="42"/>
      <c r="C77" s="42"/>
      <c r="D77" s="40"/>
      <c r="E77" s="40"/>
      <c r="F77" s="41"/>
      <c r="G77" s="41"/>
      <c r="H77" s="40"/>
      <c r="I77" s="40"/>
    </row>
    <row r="78" spans="1:9" ht="15" customHeight="1" x14ac:dyDescent="0.2">
      <c r="A78" s="42"/>
      <c r="B78" s="42"/>
      <c r="C78" s="42"/>
      <c r="D78" s="40"/>
      <c r="E78" s="40"/>
      <c r="F78" s="41"/>
      <c r="G78" s="41"/>
      <c r="H78" s="40"/>
      <c r="I78" s="40"/>
    </row>
    <row r="79" spans="1:9" ht="15" customHeight="1" x14ac:dyDescent="0.2">
      <c r="A79" s="42"/>
      <c r="B79" s="42"/>
      <c r="C79" s="42"/>
      <c r="D79" s="40"/>
      <c r="E79" s="40"/>
      <c r="F79" s="41"/>
      <c r="G79" s="41"/>
      <c r="H79" s="40"/>
      <c r="I79" s="40"/>
    </row>
    <row r="80" spans="1:9" ht="15" customHeight="1" x14ac:dyDescent="0.2">
      <c r="A80" s="42"/>
      <c r="B80" s="42"/>
      <c r="C80" s="42"/>
      <c r="D80" s="40"/>
      <c r="E80" s="40"/>
      <c r="F80" s="41"/>
      <c r="G80" s="41"/>
      <c r="H80" s="40"/>
      <c r="I80" s="40"/>
    </row>
    <row r="81" spans="1:9" ht="15" customHeight="1" x14ac:dyDescent="0.2">
      <c r="A81" s="42"/>
      <c r="B81" s="42"/>
      <c r="C81" s="42"/>
      <c r="D81" s="40"/>
      <c r="E81" s="40"/>
      <c r="F81" s="41"/>
      <c r="G81" s="41"/>
      <c r="H81" s="40"/>
      <c r="I81" s="40"/>
    </row>
    <row r="82" spans="1:9" ht="15" customHeight="1" x14ac:dyDescent="0.2">
      <c r="A82" s="42"/>
      <c r="B82" s="42"/>
      <c r="C82" s="42"/>
      <c r="D82" s="40"/>
      <c r="E82" s="40"/>
      <c r="F82" s="41"/>
      <c r="G82" s="41"/>
      <c r="H82" s="40"/>
      <c r="I82" s="40"/>
    </row>
    <row r="83" spans="1:9" ht="15" customHeight="1" x14ac:dyDescent="0.2">
      <c r="A83" s="42"/>
      <c r="B83" s="42"/>
      <c r="C83" s="42"/>
      <c r="D83" s="40"/>
      <c r="E83" s="40"/>
      <c r="F83" s="41"/>
      <c r="G83" s="41"/>
      <c r="H83" s="40"/>
      <c r="I83" s="40"/>
    </row>
    <row r="84" spans="1:9" ht="15" customHeight="1" x14ac:dyDescent="0.2">
      <c r="A84" s="42"/>
      <c r="B84" s="42"/>
      <c r="C84" s="42"/>
      <c r="D84" s="40"/>
      <c r="E84" s="40"/>
      <c r="F84" s="41"/>
      <c r="G84" s="41"/>
      <c r="H84" s="40"/>
      <c r="I84" s="40"/>
    </row>
    <row r="85" spans="1:9" ht="15" customHeight="1" x14ac:dyDescent="0.2">
      <c r="A85" s="42"/>
      <c r="B85" s="42"/>
      <c r="C85" s="42"/>
      <c r="D85" s="40"/>
      <c r="E85" s="40"/>
      <c r="F85" s="41"/>
      <c r="G85" s="41"/>
      <c r="H85" s="40"/>
      <c r="I85" s="40"/>
    </row>
    <row r="86" spans="1:9" ht="15" customHeight="1" x14ac:dyDescent="0.2">
      <c r="A86" s="42"/>
      <c r="B86" s="42"/>
      <c r="C86" s="42"/>
      <c r="D86" s="40"/>
      <c r="E86" s="40"/>
      <c r="F86" s="41"/>
      <c r="G86" s="41"/>
      <c r="H86" s="40"/>
      <c r="I86" s="40"/>
    </row>
    <row r="87" spans="1:9" ht="15" customHeight="1" x14ac:dyDescent="0.2">
      <c r="A87" s="42"/>
      <c r="B87" s="42"/>
      <c r="C87" s="42"/>
      <c r="D87" s="40"/>
      <c r="E87" s="40"/>
      <c r="F87" s="41"/>
      <c r="G87" s="41"/>
      <c r="H87" s="40"/>
      <c r="I87" s="40"/>
    </row>
    <row r="88" spans="1:9" ht="15" customHeight="1" x14ac:dyDescent="0.2">
      <c r="A88" s="42"/>
      <c r="B88" s="42"/>
      <c r="C88" s="42"/>
      <c r="D88" s="40"/>
      <c r="E88" s="40"/>
      <c r="F88" s="41"/>
      <c r="G88" s="41"/>
      <c r="H88" s="40"/>
      <c r="I88" s="40"/>
    </row>
    <row r="89" spans="1:9" ht="15" customHeight="1" x14ac:dyDescent="0.2">
      <c r="A89" s="42"/>
      <c r="B89" s="42"/>
      <c r="C89" s="42"/>
      <c r="D89" s="40"/>
      <c r="E89" s="40"/>
      <c r="F89" s="41"/>
      <c r="G89" s="41"/>
      <c r="H89" s="40"/>
      <c r="I89" s="40"/>
    </row>
    <row r="90" spans="1:9" ht="15" customHeight="1" x14ac:dyDescent="0.2">
      <c r="A90" s="42"/>
      <c r="B90" s="42"/>
      <c r="C90" s="42"/>
      <c r="D90" s="40"/>
      <c r="E90" s="40"/>
      <c r="F90" s="41"/>
      <c r="G90" s="41"/>
      <c r="H90" s="40"/>
      <c r="I90" s="40"/>
    </row>
    <row r="91" spans="1:9" ht="15" customHeight="1" x14ac:dyDescent="0.2">
      <c r="A91" s="42"/>
      <c r="B91" s="42"/>
      <c r="C91" s="42"/>
      <c r="D91" s="40"/>
      <c r="E91" s="40"/>
      <c r="F91" s="41"/>
      <c r="G91" s="41"/>
      <c r="H91" s="40"/>
      <c r="I91" s="40"/>
    </row>
    <row r="92" spans="1:9" ht="15" customHeight="1" x14ac:dyDescent="0.2">
      <c r="A92" s="42"/>
      <c r="B92" s="42"/>
      <c r="C92" s="42"/>
      <c r="D92" s="40"/>
      <c r="E92" s="40"/>
      <c r="F92" s="41"/>
      <c r="G92" s="41"/>
      <c r="H92" s="40"/>
      <c r="I92" s="40"/>
    </row>
    <row r="93" spans="1:9" ht="15" customHeight="1" x14ac:dyDescent="0.2">
      <c r="A93" s="42"/>
      <c r="B93" s="42"/>
      <c r="C93" s="42"/>
      <c r="D93" s="40"/>
      <c r="E93" s="40"/>
      <c r="F93" s="41"/>
      <c r="G93" s="41"/>
      <c r="H93" s="40"/>
      <c r="I93" s="40"/>
    </row>
    <row r="94" spans="1:9" ht="15" customHeight="1" x14ac:dyDescent="0.2">
      <c r="A94" s="42"/>
      <c r="B94" s="42"/>
      <c r="C94" s="42"/>
      <c r="D94" s="40"/>
      <c r="E94" s="40"/>
      <c r="F94" s="41"/>
      <c r="G94" s="41"/>
      <c r="H94" s="40"/>
      <c r="I94" s="40"/>
    </row>
    <row r="95" spans="1:9" ht="15" customHeight="1" x14ac:dyDescent="0.2">
      <c r="A95" s="42"/>
      <c r="B95" s="42"/>
      <c r="C95" s="42"/>
      <c r="D95" s="40"/>
      <c r="E95" s="40"/>
      <c r="F95" s="41"/>
      <c r="G95" s="41"/>
      <c r="H95" s="40"/>
      <c r="I95" s="40"/>
    </row>
  </sheetData>
  <mergeCells count="122">
    <mergeCell ref="C1:N1"/>
    <mergeCell ref="A1:B1"/>
    <mergeCell ref="B5:C5"/>
    <mergeCell ref="P5:R5"/>
    <mergeCell ref="N5:O5"/>
    <mergeCell ref="O1:S1"/>
    <mergeCell ref="A3:S3"/>
    <mergeCell ref="D6:N6"/>
    <mergeCell ref="B7:P8"/>
    <mergeCell ref="A10:C11"/>
    <mergeCell ref="D10:E11"/>
    <mergeCell ref="F10:G11"/>
    <mergeCell ref="H11:I11"/>
    <mergeCell ref="J11:K11"/>
    <mergeCell ref="H10:S10"/>
    <mergeCell ref="L11:M11"/>
    <mergeCell ref="N11:O11"/>
    <mergeCell ref="P11:Q11"/>
    <mergeCell ref="R11:S11"/>
    <mergeCell ref="A12:C13"/>
    <mergeCell ref="D12:E13"/>
    <mergeCell ref="F12:G13"/>
    <mergeCell ref="H12:I13"/>
    <mergeCell ref="J12:K13"/>
    <mergeCell ref="L12:M13"/>
    <mergeCell ref="N12:O13"/>
    <mergeCell ref="P12:Q13"/>
    <mergeCell ref="R12:S13"/>
    <mergeCell ref="A14:C15"/>
    <mergeCell ref="D14:E15"/>
    <mergeCell ref="F14:G15"/>
    <mergeCell ref="H14:I15"/>
    <mergeCell ref="J14:K15"/>
    <mergeCell ref="L14:M15"/>
    <mergeCell ref="N14:O15"/>
    <mergeCell ref="P14:Q15"/>
    <mergeCell ref="R14:S15"/>
    <mergeCell ref="N16:O17"/>
    <mergeCell ref="P16:Q17"/>
    <mergeCell ref="R16:S17"/>
    <mergeCell ref="A18:C19"/>
    <mergeCell ref="D18:E19"/>
    <mergeCell ref="F18:G19"/>
    <mergeCell ref="H18:I19"/>
    <mergeCell ref="J18:K19"/>
    <mergeCell ref="L18:M19"/>
    <mergeCell ref="N18:O19"/>
    <mergeCell ref="A16:C17"/>
    <mergeCell ref="D16:E17"/>
    <mergeCell ref="F16:G17"/>
    <mergeCell ref="H16:I17"/>
    <mergeCell ref="J16:K17"/>
    <mergeCell ref="L16:M17"/>
    <mergeCell ref="P18:Q19"/>
    <mergeCell ref="R18:S19"/>
    <mergeCell ref="N20:O21"/>
    <mergeCell ref="P20:Q21"/>
    <mergeCell ref="R20:S21"/>
    <mergeCell ref="A20:C21"/>
    <mergeCell ref="D20:E21"/>
    <mergeCell ref="F20:G21"/>
    <mergeCell ref="H20:I21"/>
    <mergeCell ref="J20:K21"/>
    <mergeCell ref="L20:M21"/>
    <mergeCell ref="A22:S23"/>
    <mergeCell ref="A24:C25"/>
    <mergeCell ref="D24:E25"/>
    <mergeCell ref="F24:G25"/>
    <mergeCell ref="H24:I25"/>
    <mergeCell ref="J24:K25"/>
    <mergeCell ref="L24:M25"/>
    <mergeCell ref="N24:O25"/>
    <mergeCell ref="P24:Q25"/>
    <mergeCell ref="R24:S25"/>
    <mergeCell ref="A26:C27"/>
    <mergeCell ref="D26:E27"/>
    <mergeCell ref="F26:G27"/>
    <mergeCell ref="H26:I27"/>
    <mergeCell ref="J26:K27"/>
    <mergeCell ref="L26:M27"/>
    <mergeCell ref="N26:O27"/>
    <mergeCell ref="P26:Q27"/>
    <mergeCell ref="R26:S27"/>
    <mergeCell ref="A30:S31"/>
    <mergeCell ref="A32:C33"/>
    <mergeCell ref="D32:E33"/>
    <mergeCell ref="F32:G33"/>
    <mergeCell ref="H32:I33"/>
    <mergeCell ref="J32:K33"/>
    <mergeCell ref="R32:S33"/>
    <mergeCell ref="L32:Q33"/>
    <mergeCell ref="N28:O29"/>
    <mergeCell ref="P28:Q29"/>
    <mergeCell ref="R28:S29"/>
    <mergeCell ref="A28:C29"/>
    <mergeCell ref="D28:E29"/>
    <mergeCell ref="F28:G29"/>
    <mergeCell ref="H28:I29"/>
    <mergeCell ref="J28:K29"/>
    <mergeCell ref="L28:M29"/>
    <mergeCell ref="A38:S39"/>
    <mergeCell ref="A40:S41"/>
    <mergeCell ref="A42:S43"/>
    <mergeCell ref="A44:S45"/>
    <mergeCell ref="A46:S47"/>
    <mergeCell ref="A48:S49"/>
    <mergeCell ref="A34:C35"/>
    <mergeCell ref="D34:E35"/>
    <mergeCell ref="F34:G35"/>
    <mergeCell ref="H34:I35"/>
    <mergeCell ref="J34:K35"/>
    <mergeCell ref="R34:S35"/>
    <mergeCell ref="L34:Q35"/>
    <mergeCell ref="N36:O37"/>
    <mergeCell ref="P36:Q37"/>
    <mergeCell ref="R36:S37"/>
    <mergeCell ref="A36:C37"/>
    <mergeCell ref="D36:E37"/>
    <mergeCell ref="F36:G37"/>
    <mergeCell ref="H36:I37"/>
    <mergeCell ref="J36:K37"/>
    <mergeCell ref="L36:M37"/>
  </mergeCells>
  <pageMargins left="0.15748031496062992" right="0.15748031496062992" top="0.23622047244094491" bottom="0.59055118110236227" header="0.19685039370078741" footer="0.15748031496062992"/>
  <pageSetup paperSize="9" scale="67" orientation="landscape" r:id="rId1"/>
  <headerFooter>
    <oddFooter>&amp;LPage &amp;P of &amp;N&amp;C&amp;G&amp;R&amp;F
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672B-1140-4D72-AF9E-0EEECA280378}">
  <sheetPr>
    <pageSetUpPr fitToPage="1"/>
  </sheetPr>
  <dimension ref="A1:N70"/>
  <sheetViews>
    <sheetView workbookViewId="0">
      <selection sqref="A1:B1"/>
    </sheetView>
  </sheetViews>
  <sheetFormatPr defaultRowHeight="12.75" x14ac:dyDescent="0.2"/>
  <cols>
    <col min="1" max="1" width="7.7109375" customWidth="1"/>
    <col min="2" max="2" width="15.28515625" customWidth="1"/>
    <col min="5" max="5" width="7" customWidth="1"/>
    <col min="7" max="7" width="6.7109375" customWidth="1"/>
    <col min="8" max="8" width="6.28515625" customWidth="1"/>
    <col min="12" max="12" width="5.7109375" customWidth="1"/>
    <col min="13" max="13" width="5.42578125" customWidth="1"/>
  </cols>
  <sheetData>
    <row r="1" spans="1:14" ht="79.900000000000006" customHeight="1" thickTop="1" thickBot="1" x14ac:dyDescent="0.25">
      <c r="A1" s="211"/>
      <c r="B1" s="212"/>
      <c r="C1" s="167" t="str">
        <f>'AE Decarbonisation Report'!E1</f>
        <v>SAFETY, HEALTH, ENVIRONMENT AND QUALITY MANAGEMENT SYSTEM
AUXILIARY ENGINE CALIBRATION
REPORTING FORMS MANUAL</v>
      </c>
      <c r="D1" s="168"/>
      <c r="E1" s="168"/>
      <c r="F1" s="168"/>
      <c r="G1" s="168"/>
      <c r="H1" s="168"/>
      <c r="I1" s="168"/>
      <c r="J1" s="168"/>
      <c r="K1" s="168"/>
      <c r="L1" s="169"/>
      <c r="M1" s="165" t="str">
        <f>'AE Decarbonisation Report'!AD1</f>
        <v>Form : 6.6.7
Date : 11-Aug-25
Rev : 10.0
App By : DPA</v>
      </c>
      <c r="N1" s="166"/>
    </row>
    <row r="2" spans="1:14" ht="13.5" thickTop="1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4" ht="15" x14ac:dyDescent="0.2">
      <c r="A3" s="247" t="s">
        <v>156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</row>
    <row r="4" spans="1:14" x14ac:dyDescent="0.2">
      <c r="A4" s="262" t="s">
        <v>157</v>
      </c>
      <c r="B4" s="263"/>
      <c r="C4" s="250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2"/>
    </row>
    <row r="5" spans="1:14" x14ac:dyDescent="0.2">
      <c r="A5" s="264" t="s">
        <v>158</v>
      </c>
      <c r="B5" s="265"/>
      <c r="C5" s="283" t="s">
        <v>159</v>
      </c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5"/>
    </row>
    <row r="6" spans="1:14" x14ac:dyDescent="0.2">
      <c r="A6" s="296" t="s">
        <v>160</v>
      </c>
      <c r="B6" s="297"/>
      <c r="C6" s="280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2"/>
    </row>
    <row r="7" spans="1:14" x14ac:dyDescent="0.2">
      <c r="A7" s="298" t="s">
        <v>161</v>
      </c>
      <c r="B7" s="299"/>
      <c r="C7" s="291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3"/>
    </row>
    <row r="8" spans="1:14" x14ac:dyDescent="0.2">
      <c r="A8" s="262" t="s">
        <v>162</v>
      </c>
      <c r="B8" s="263"/>
      <c r="C8" s="250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2"/>
    </row>
    <row r="9" spans="1:14" x14ac:dyDescent="0.2">
      <c r="A9" s="264" t="s">
        <v>163</v>
      </c>
      <c r="B9" s="265"/>
      <c r="C9" s="288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90"/>
    </row>
    <row r="10" spans="1:14" x14ac:dyDescent="0.2">
      <c r="A10" s="296" t="s">
        <v>164</v>
      </c>
      <c r="B10" s="297"/>
      <c r="C10" s="260"/>
      <c r="D10" s="261"/>
      <c r="E10" s="73"/>
      <c r="F10" s="73"/>
      <c r="G10" s="73"/>
      <c r="H10" s="73"/>
      <c r="I10" s="295" t="s">
        <v>165</v>
      </c>
      <c r="J10" s="295"/>
      <c r="K10" s="286">
        <v>46401</v>
      </c>
      <c r="L10" s="286"/>
      <c r="M10" s="286"/>
      <c r="N10" s="287"/>
    </row>
    <row r="11" spans="1:14" x14ac:dyDescent="0.2">
      <c r="A11" s="61"/>
      <c r="B11" s="65"/>
      <c r="E11" s="62"/>
      <c r="F11" s="62"/>
      <c r="G11" s="62"/>
      <c r="H11" s="62"/>
      <c r="I11" s="62"/>
      <c r="J11" s="62"/>
      <c r="K11" s="62"/>
      <c r="L11" s="63"/>
      <c r="M11" s="62"/>
      <c r="N11" s="64"/>
    </row>
    <row r="12" spans="1:14" x14ac:dyDescent="0.2">
      <c r="A12" s="61"/>
      <c r="B12" s="65"/>
      <c r="C12" s="65"/>
      <c r="D12" s="65"/>
      <c r="E12" s="65"/>
      <c r="F12" s="65"/>
      <c r="G12" s="65"/>
      <c r="H12" s="65"/>
      <c r="I12" s="65"/>
      <c r="J12" s="65"/>
      <c r="N12" s="66"/>
    </row>
    <row r="13" spans="1:14" x14ac:dyDescent="0.2">
      <c r="A13" s="61" t="s">
        <v>166</v>
      </c>
      <c r="B13" s="65"/>
      <c r="C13" s="65"/>
      <c r="D13" s="65"/>
      <c r="E13" s="65"/>
      <c r="F13" s="65"/>
      <c r="G13" s="65"/>
      <c r="H13" s="65"/>
      <c r="N13" s="66"/>
    </row>
    <row r="14" spans="1:14" x14ac:dyDescent="0.2">
      <c r="A14" s="67"/>
      <c r="N14" s="66"/>
    </row>
    <row r="15" spans="1:14" x14ac:dyDescent="0.2">
      <c r="A15" s="67"/>
      <c r="N15" s="66"/>
    </row>
    <row r="16" spans="1:14" x14ac:dyDescent="0.2">
      <c r="A16" s="67"/>
      <c r="N16" s="66"/>
    </row>
    <row r="17" spans="1:14" x14ac:dyDescent="0.2">
      <c r="A17" s="67"/>
      <c r="B17" s="68" t="s">
        <v>167</v>
      </c>
      <c r="C17" s="68"/>
      <c r="E17" s="74" t="s">
        <v>168</v>
      </c>
      <c r="J17" s="69" t="s">
        <v>169</v>
      </c>
      <c r="N17" s="66"/>
    </row>
    <row r="18" spans="1:14" x14ac:dyDescent="0.2">
      <c r="A18" s="67"/>
      <c r="N18" s="66"/>
    </row>
    <row r="19" spans="1:14" x14ac:dyDescent="0.2">
      <c r="A19" s="67"/>
      <c r="H19" s="69" t="s">
        <v>170</v>
      </c>
      <c r="L19" s="69" t="s">
        <v>170</v>
      </c>
      <c r="N19" s="66"/>
    </row>
    <row r="20" spans="1:14" x14ac:dyDescent="0.2">
      <c r="A20" s="67"/>
      <c r="N20" s="66"/>
    </row>
    <row r="21" spans="1:14" x14ac:dyDescent="0.2">
      <c r="A21" s="67"/>
      <c r="N21" s="66"/>
    </row>
    <row r="22" spans="1:14" x14ac:dyDescent="0.2">
      <c r="A22" s="67"/>
      <c r="N22" s="66"/>
    </row>
    <row r="23" spans="1:14" x14ac:dyDescent="0.2">
      <c r="A23" s="67"/>
      <c r="G23" s="300" t="s">
        <v>171</v>
      </c>
      <c r="H23" s="300"/>
      <c r="L23" s="258" t="s">
        <v>177</v>
      </c>
      <c r="M23" s="258"/>
      <c r="N23" s="66"/>
    </row>
    <row r="24" spans="1:14" x14ac:dyDescent="0.2">
      <c r="A24" s="67"/>
      <c r="G24" s="257" t="s">
        <v>172</v>
      </c>
      <c r="H24" s="257"/>
      <c r="L24" s="259" t="s">
        <v>178</v>
      </c>
      <c r="M24" s="259"/>
      <c r="N24" s="66"/>
    </row>
    <row r="25" spans="1:14" x14ac:dyDescent="0.2">
      <c r="A25" s="67"/>
      <c r="N25" s="66"/>
    </row>
    <row r="26" spans="1:14" x14ac:dyDescent="0.2">
      <c r="A26" s="67"/>
      <c r="N26" s="66"/>
    </row>
    <row r="27" spans="1:14" x14ac:dyDescent="0.2">
      <c r="A27" s="67"/>
      <c r="N27" s="66"/>
    </row>
    <row r="28" spans="1:14" x14ac:dyDescent="0.2">
      <c r="A28" s="67"/>
      <c r="N28" s="66"/>
    </row>
    <row r="29" spans="1:14" x14ac:dyDescent="0.2">
      <c r="A29" s="67"/>
      <c r="L29" s="69" t="s">
        <v>170</v>
      </c>
      <c r="N29" s="66"/>
    </row>
    <row r="30" spans="1:14" x14ac:dyDescent="0.2">
      <c r="A30" s="67"/>
      <c r="H30" s="69" t="s">
        <v>170</v>
      </c>
      <c r="N30" s="66"/>
    </row>
    <row r="31" spans="1:14" x14ac:dyDescent="0.2">
      <c r="A31" s="67"/>
      <c r="J31" s="69" t="s">
        <v>173</v>
      </c>
      <c r="N31" s="66"/>
    </row>
    <row r="32" spans="1:14" ht="13.5" thickBot="1" x14ac:dyDescent="0.25">
      <c r="A32" s="67"/>
      <c r="N32" s="66"/>
    </row>
    <row r="33" spans="1:14" x14ac:dyDescent="0.2">
      <c r="A33" s="67"/>
      <c r="B33" s="274" t="s">
        <v>181</v>
      </c>
      <c r="C33" s="275"/>
      <c r="D33" s="276"/>
      <c r="E33" s="277"/>
      <c r="N33" s="66"/>
    </row>
    <row r="34" spans="1:14" ht="13.5" thickBot="1" x14ac:dyDescent="0.25">
      <c r="A34" s="67"/>
      <c r="B34" s="278" t="s">
        <v>182</v>
      </c>
      <c r="C34" s="279"/>
      <c r="D34" s="301"/>
      <c r="E34" s="302"/>
      <c r="F34" s="303" t="s">
        <v>101</v>
      </c>
      <c r="G34" s="304"/>
      <c r="H34" s="304"/>
      <c r="I34" s="304"/>
      <c r="J34" s="304"/>
      <c r="K34" s="304"/>
      <c r="N34" s="66"/>
    </row>
    <row r="35" spans="1:14" ht="13.5" thickBot="1" x14ac:dyDescent="0.25">
      <c r="A35" s="67"/>
      <c r="N35" s="66"/>
    </row>
    <row r="36" spans="1:14" ht="13.5" thickBot="1" x14ac:dyDescent="0.25">
      <c r="A36" s="67"/>
      <c r="B36" s="253" t="s">
        <v>174</v>
      </c>
      <c r="C36" s="254"/>
      <c r="D36" s="255" t="s">
        <v>179</v>
      </c>
      <c r="E36" s="256"/>
      <c r="F36" s="255" t="s">
        <v>170</v>
      </c>
      <c r="G36" s="256"/>
      <c r="H36" s="255" t="s">
        <v>180</v>
      </c>
      <c r="I36" s="256"/>
      <c r="J36" s="255" t="s">
        <v>170</v>
      </c>
      <c r="K36" s="294"/>
      <c r="N36" s="66"/>
    </row>
    <row r="37" spans="1:14" x14ac:dyDescent="0.2">
      <c r="A37" s="67"/>
      <c r="B37" s="223" t="s">
        <v>175</v>
      </c>
      <c r="C37" s="224"/>
      <c r="D37" s="225" t="s">
        <v>50</v>
      </c>
      <c r="E37" s="226"/>
      <c r="F37" s="225" t="s">
        <v>84</v>
      </c>
      <c r="G37" s="226"/>
      <c r="H37" s="225" t="s">
        <v>85</v>
      </c>
      <c r="I37" s="226"/>
      <c r="J37" s="225" t="s">
        <v>86</v>
      </c>
      <c r="K37" s="227"/>
      <c r="N37" s="66"/>
    </row>
    <row r="38" spans="1:14" x14ac:dyDescent="0.2">
      <c r="A38" s="67"/>
      <c r="B38" s="235" t="s">
        <v>183</v>
      </c>
      <c r="C38" s="70">
        <v>1</v>
      </c>
      <c r="D38" s="238"/>
      <c r="E38" s="239"/>
      <c r="F38" s="238"/>
      <c r="G38" s="239"/>
      <c r="H38" s="238"/>
      <c r="I38" s="239"/>
      <c r="J38" s="238"/>
      <c r="K38" s="240"/>
      <c r="N38" s="66"/>
    </row>
    <row r="39" spans="1:14" x14ac:dyDescent="0.2">
      <c r="A39" s="67"/>
      <c r="B39" s="236"/>
      <c r="C39" s="71">
        <v>2</v>
      </c>
      <c r="D39" s="241"/>
      <c r="E39" s="242"/>
      <c r="F39" s="241"/>
      <c r="G39" s="243"/>
      <c r="H39" s="241"/>
      <c r="I39" s="243"/>
      <c r="J39" s="241"/>
      <c r="K39" s="244"/>
      <c r="N39" s="66"/>
    </row>
    <row r="40" spans="1:14" x14ac:dyDescent="0.2">
      <c r="A40" s="67"/>
      <c r="B40" s="236"/>
      <c r="C40" s="72">
        <v>3</v>
      </c>
      <c r="D40" s="245"/>
      <c r="E40" s="246"/>
      <c r="F40" s="228"/>
      <c r="G40" s="229"/>
      <c r="H40" s="228"/>
      <c r="I40" s="229"/>
      <c r="J40" s="228"/>
      <c r="K40" s="230"/>
      <c r="N40" s="66"/>
    </row>
    <row r="41" spans="1:14" ht="13.5" thickBot="1" x14ac:dyDescent="0.25">
      <c r="A41" s="67"/>
      <c r="B41" s="237"/>
      <c r="C41" s="75">
        <v>4</v>
      </c>
      <c r="D41" s="231"/>
      <c r="E41" s="232"/>
      <c r="F41" s="231"/>
      <c r="G41" s="233"/>
      <c r="H41" s="231"/>
      <c r="I41" s="233"/>
      <c r="J41" s="231"/>
      <c r="K41" s="234"/>
      <c r="N41" s="66"/>
    </row>
    <row r="42" spans="1:14" x14ac:dyDescent="0.2">
      <c r="A42" s="67"/>
      <c r="B42" s="223" t="s">
        <v>175</v>
      </c>
      <c r="C42" s="224"/>
      <c r="D42" s="225" t="s">
        <v>50</v>
      </c>
      <c r="E42" s="226"/>
      <c r="F42" s="225" t="s">
        <v>84</v>
      </c>
      <c r="G42" s="226"/>
      <c r="H42" s="225" t="s">
        <v>85</v>
      </c>
      <c r="I42" s="226"/>
      <c r="J42" s="225" t="s">
        <v>86</v>
      </c>
      <c r="K42" s="227"/>
      <c r="N42" s="66"/>
    </row>
    <row r="43" spans="1:14" x14ac:dyDescent="0.2">
      <c r="A43" s="67"/>
      <c r="B43" s="235" t="s">
        <v>184</v>
      </c>
      <c r="C43" s="70">
        <v>1</v>
      </c>
      <c r="D43" s="238"/>
      <c r="E43" s="239"/>
      <c r="F43" s="238"/>
      <c r="G43" s="239"/>
      <c r="H43" s="238"/>
      <c r="I43" s="239"/>
      <c r="J43" s="238"/>
      <c r="K43" s="240"/>
      <c r="N43" s="66"/>
    </row>
    <row r="44" spans="1:14" x14ac:dyDescent="0.2">
      <c r="A44" s="67"/>
      <c r="B44" s="236"/>
      <c r="C44" s="71">
        <v>2</v>
      </c>
      <c r="D44" s="241"/>
      <c r="E44" s="242"/>
      <c r="F44" s="241"/>
      <c r="G44" s="243"/>
      <c r="H44" s="241"/>
      <c r="I44" s="243"/>
      <c r="J44" s="241"/>
      <c r="K44" s="244"/>
      <c r="N44" s="66"/>
    </row>
    <row r="45" spans="1:14" x14ac:dyDescent="0.2">
      <c r="A45" s="67"/>
      <c r="B45" s="236"/>
      <c r="C45" s="72">
        <v>3</v>
      </c>
      <c r="D45" s="245"/>
      <c r="E45" s="246"/>
      <c r="F45" s="228"/>
      <c r="G45" s="229"/>
      <c r="H45" s="228"/>
      <c r="I45" s="229"/>
      <c r="J45" s="228"/>
      <c r="K45" s="230"/>
      <c r="N45" s="66"/>
    </row>
    <row r="46" spans="1:14" ht="13.5" thickBot="1" x14ac:dyDescent="0.25">
      <c r="A46" s="67"/>
      <c r="B46" s="237"/>
      <c r="C46" s="75">
        <v>4</v>
      </c>
      <c r="D46" s="231"/>
      <c r="E46" s="232"/>
      <c r="F46" s="231"/>
      <c r="G46" s="233"/>
      <c r="H46" s="231"/>
      <c r="I46" s="233"/>
      <c r="J46" s="231"/>
      <c r="K46" s="234"/>
      <c r="N46" s="66"/>
    </row>
    <row r="47" spans="1:14" x14ac:dyDescent="0.2">
      <c r="A47" s="67"/>
      <c r="B47" s="223" t="s">
        <v>175</v>
      </c>
      <c r="C47" s="224"/>
      <c r="D47" s="225" t="s">
        <v>50</v>
      </c>
      <c r="E47" s="226"/>
      <c r="F47" s="225" t="s">
        <v>84</v>
      </c>
      <c r="G47" s="226"/>
      <c r="H47" s="225" t="s">
        <v>85</v>
      </c>
      <c r="I47" s="226"/>
      <c r="J47" s="225" t="s">
        <v>86</v>
      </c>
      <c r="K47" s="227"/>
      <c r="N47" s="66"/>
    </row>
    <row r="48" spans="1:14" x14ac:dyDescent="0.2">
      <c r="A48" s="67"/>
      <c r="B48" s="235" t="s">
        <v>185</v>
      </c>
      <c r="C48" s="70">
        <v>1</v>
      </c>
      <c r="D48" s="238"/>
      <c r="E48" s="239"/>
      <c r="F48" s="238"/>
      <c r="G48" s="239"/>
      <c r="H48" s="238"/>
      <c r="I48" s="239"/>
      <c r="J48" s="238"/>
      <c r="K48" s="240"/>
      <c r="N48" s="66"/>
    </row>
    <row r="49" spans="1:14" x14ac:dyDescent="0.2">
      <c r="A49" s="67"/>
      <c r="B49" s="236"/>
      <c r="C49" s="71">
        <v>2</v>
      </c>
      <c r="D49" s="241"/>
      <c r="E49" s="242"/>
      <c r="F49" s="241"/>
      <c r="G49" s="243"/>
      <c r="H49" s="241"/>
      <c r="I49" s="243"/>
      <c r="J49" s="241"/>
      <c r="K49" s="244"/>
      <c r="N49" s="66"/>
    </row>
    <row r="50" spans="1:14" x14ac:dyDescent="0.2">
      <c r="A50" s="67"/>
      <c r="B50" s="236"/>
      <c r="C50" s="72">
        <v>3</v>
      </c>
      <c r="D50" s="245"/>
      <c r="E50" s="246"/>
      <c r="F50" s="228"/>
      <c r="G50" s="229"/>
      <c r="H50" s="228"/>
      <c r="I50" s="229"/>
      <c r="J50" s="228"/>
      <c r="K50" s="230"/>
      <c r="N50" s="66"/>
    </row>
    <row r="51" spans="1:14" ht="13.5" thickBot="1" x14ac:dyDescent="0.25">
      <c r="A51" s="67"/>
      <c r="B51" s="237"/>
      <c r="C51" s="75">
        <v>4</v>
      </c>
      <c r="D51" s="231"/>
      <c r="E51" s="232"/>
      <c r="F51" s="231"/>
      <c r="G51" s="233"/>
      <c r="H51" s="231"/>
      <c r="I51" s="233"/>
      <c r="J51" s="231"/>
      <c r="K51" s="234"/>
      <c r="N51" s="66"/>
    </row>
    <row r="52" spans="1:14" x14ac:dyDescent="0.2">
      <c r="A52" s="67"/>
      <c r="B52" s="223" t="s">
        <v>175</v>
      </c>
      <c r="C52" s="224"/>
      <c r="D52" s="225" t="s">
        <v>50</v>
      </c>
      <c r="E52" s="226"/>
      <c r="F52" s="225" t="s">
        <v>84</v>
      </c>
      <c r="G52" s="226"/>
      <c r="H52" s="225" t="s">
        <v>85</v>
      </c>
      <c r="I52" s="226"/>
      <c r="J52" s="225" t="s">
        <v>86</v>
      </c>
      <c r="K52" s="227"/>
      <c r="N52" s="66"/>
    </row>
    <row r="53" spans="1:14" x14ac:dyDescent="0.2">
      <c r="A53" s="67"/>
      <c r="B53" s="235" t="s">
        <v>186</v>
      </c>
      <c r="C53" s="70">
        <v>1</v>
      </c>
      <c r="D53" s="238"/>
      <c r="E53" s="239"/>
      <c r="F53" s="238"/>
      <c r="G53" s="239"/>
      <c r="H53" s="238"/>
      <c r="I53" s="239"/>
      <c r="J53" s="238"/>
      <c r="K53" s="240"/>
      <c r="N53" s="66"/>
    </row>
    <row r="54" spans="1:14" x14ac:dyDescent="0.2">
      <c r="A54" s="67"/>
      <c r="B54" s="236"/>
      <c r="C54" s="71">
        <v>2</v>
      </c>
      <c r="D54" s="241"/>
      <c r="E54" s="242"/>
      <c r="F54" s="241"/>
      <c r="G54" s="243"/>
      <c r="H54" s="241"/>
      <c r="I54" s="243"/>
      <c r="J54" s="241"/>
      <c r="K54" s="244"/>
      <c r="N54" s="66"/>
    </row>
    <row r="55" spans="1:14" x14ac:dyDescent="0.2">
      <c r="A55" s="67"/>
      <c r="B55" s="236"/>
      <c r="C55" s="72">
        <v>3</v>
      </c>
      <c r="D55" s="245"/>
      <c r="E55" s="246"/>
      <c r="F55" s="228"/>
      <c r="G55" s="229"/>
      <c r="H55" s="228"/>
      <c r="I55" s="229"/>
      <c r="J55" s="228"/>
      <c r="K55" s="230"/>
      <c r="N55" s="66"/>
    </row>
    <row r="56" spans="1:14" ht="13.5" thickBot="1" x14ac:dyDescent="0.25">
      <c r="A56" s="67"/>
      <c r="B56" s="237"/>
      <c r="C56" s="75">
        <v>4</v>
      </c>
      <c r="D56" s="231"/>
      <c r="E56" s="232"/>
      <c r="F56" s="231"/>
      <c r="G56" s="233"/>
      <c r="H56" s="231"/>
      <c r="I56" s="233"/>
      <c r="J56" s="231"/>
      <c r="K56" s="234"/>
      <c r="N56" s="66"/>
    </row>
    <row r="57" spans="1:14" x14ac:dyDescent="0.2">
      <c r="A57" s="67"/>
      <c r="B57" s="223" t="s">
        <v>175</v>
      </c>
      <c r="C57" s="224"/>
      <c r="D57" s="225" t="s">
        <v>50</v>
      </c>
      <c r="E57" s="226"/>
      <c r="F57" s="225" t="s">
        <v>84</v>
      </c>
      <c r="G57" s="226"/>
      <c r="H57" s="225" t="s">
        <v>85</v>
      </c>
      <c r="I57" s="226"/>
      <c r="J57" s="225" t="s">
        <v>86</v>
      </c>
      <c r="K57" s="227"/>
      <c r="N57" s="66"/>
    </row>
    <row r="58" spans="1:14" x14ac:dyDescent="0.2">
      <c r="A58" s="67"/>
      <c r="B58" s="235" t="s">
        <v>187</v>
      </c>
      <c r="C58" s="70">
        <v>1</v>
      </c>
      <c r="D58" s="238"/>
      <c r="E58" s="239"/>
      <c r="F58" s="238"/>
      <c r="G58" s="239"/>
      <c r="H58" s="238"/>
      <c r="I58" s="239"/>
      <c r="J58" s="238"/>
      <c r="K58" s="240"/>
      <c r="N58" s="66"/>
    </row>
    <row r="59" spans="1:14" x14ac:dyDescent="0.2">
      <c r="A59" s="67"/>
      <c r="B59" s="236"/>
      <c r="C59" s="71">
        <v>2</v>
      </c>
      <c r="D59" s="241"/>
      <c r="E59" s="242"/>
      <c r="F59" s="241"/>
      <c r="G59" s="243"/>
      <c r="H59" s="241"/>
      <c r="I59" s="243"/>
      <c r="J59" s="241"/>
      <c r="K59" s="244"/>
      <c r="N59" s="66"/>
    </row>
    <row r="60" spans="1:14" x14ac:dyDescent="0.2">
      <c r="A60" s="67"/>
      <c r="B60" s="236"/>
      <c r="C60" s="72">
        <v>3</v>
      </c>
      <c r="D60" s="245"/>
      <c r="E60" s="246"/>
      <c r="F60" s="228"/>
      <c r="G60" s="229"/>
      <c r="H60" s="228"/>
      <c r="I60" s="229"/>
      <c r="J60" s="228"/>
      <c r="K60" s="230"/>
      <c r="N60" s="66"/>
    </row>
    <row r="61" spans="1:14" ht="13.5" thickBot="1" x14ac:dyDescent="0.25">
      <c r="A61" s="67"/>
      <c r="B61" s="237"/>
      <c r="C61" s="75">
        <v>4</v>
      </c>
      <c r="D61" s="231"/>
      <c r="E61" s="232"/>
      <c r="F61" s="231"/>
      <c r="G61" s="233"/>
      <c r="H61" s="231"/>
      <c r="I61" s="233"/>
      <c r="J61" s="231"/>
      <c r="K61" s="234"/>
      <c r="N61" s="66"/>
    </row>
    <row r="62" spans="1:14" x14ac:dyDescent="0.2">
      <c r="A62" s="67"/>
      <c r="B62" s="223" t="s">
        <v>175</v>
      </c>
      <c r="C62" s="224"/>
      <c r="D62" s="225" t="s">
        <v>50</v>
      </c>
      <c r="E62" s="226"/>
      <c r="F62" s="225" t="s">
        <v>84</v>
      </c>
      <c r="G62" s="226"/>
      <c r="H62" s="225" t="s">
        <v>85</v>
      </c>
      <c r="I62" s="226"/>
      <c r="J62" s="225" t="s">
        <v>86</v>
      </c>
      <c r="K62" s="227"/>
      <c r="N62" s="66"/>
    </row>
    <row r="63" spans="1:14" x14ac:dyDescent="0.2">
      <c r="A63" s="67"/>
      <c r="B63" s="235" t="s">
        <v>188</v>
      </c>
      <c r="C63" s="70">
        <v>1</v>
      </c>
      <c r="D63" s="238"/>
      <c r="E63" s="239"/>
      <c r="F63" s="238"/>
      <c r="G63" s="239"/>
      <c r="H63" s="238"/>
      <c r="I63" s="239"/>
      <c r="J63" s="238"/>
      <c r="K63" s="240"/>
      <c r="N63" s="66"/>
    </row>
    <row r="64" spans="1:14" x14ac:dyDescent="0.2">
      <c r="A64" s="67"/>
      <c r="B64" s="236"/>
      <c r="C64" s="71">
        <v>2</v>
      </c>
      <c r="D64" s="241"/>
      <c r="E64" s="242"/>
      <c r="F64" s="241"/>
      <c r="G64" s="243"/>
      <c r="H64" s="241"/>
      <c r="I64" s="243"/>
      <c r="J64" s="241"/>
      <c r="K64" s="244"/>
      <c r="N64" s="66"/>
    </row>
    <row r="65" spans="1:14" x14ac:dyDescent="0.2">
      <c r="A65" s="67"/>
      <c r="B65" s="236"/>
      <c r="C65" s="72">
        <v>3</v>
      </c>
      <c r="D65" s="245"/>
      <c r="E65" s="246"/>
      <c r="F65" s="228"/>
      <c r="G65" s="229"/>
      <c r="H65" s="228"/>
      <c r="I65" s="229"/>
      <c r="J65" s="228"/>
      <c r="K65" s="230"/>
      <c r="N65" s="66"/>
    </row>
    <row r="66" spans="1:14" ht="13.5" thickBot="1" x14ac:dyDescent="0.25">
      <c r="A66" s="67"/>
      <c r="B66" s="237"/>
      <c r="C66" s="75">
        <v>4</v>
      </c>
      <c r="D66" s="231"/>
      <c r="E66" s="232"/>
      <c r="F66" s="231"/>
      <c r="G66" s="233"/>
      <c r="H66" s="231"/>
      <c r="I66" s="233"/>
      <c r="J66" s="231"/>
      <c r="K66" s="234"/>
      <c r="N66" s="66"/>
    </row>
    <row r="67" spans="1:14" ht="13.5" thickBot="1" x14ac:dyDescent="0.25">
      <c r="A67" s="67"/>
      <c r="N67" s="66"/>
    </row>
    <row r="68" spans="1:14" ht="13.5" thickBot="1" x14ac:dyDescent="0.25">
      <c r="A68" s="76" t="s">
        <v>176</v>
      </c>
      <c r="B68" s="77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7"/>
    </row>
    <row r="69" spans="1:14" x14ac:dyDescent="0.2">
      <c r="A69" s="268"/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70"/>
    </row>
    <row r="70" spans="1:14" ht="13.5" thickBot="1" x14ac:dyDescent="0.25">
      <c r="A70" s="271"/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3"/>
    </row>
  </sheetData>
  <mergeCells count="169">
    <mergeCell ref="I10:J10"/>
    <mergeCell ref="M1:N1"/>
    <mergeCell ref="A6:B6"/>
    <mergeCell ref="A7:B7"/>
    <mergeCell ref="A8:B8"/>
    <mergeCell ref="A9:B9"/>
    <mergeCell ref="A10:B10"/>
    <mergeCell ref="G23:H23"/>
    <mergeCell ref="D34:E34"/>
    <mergeCell ref="F34:K34"/>
    <mergeCell ref="C68:N68"/>
    <mergeCell ref="A69:N69"/>
    <mergeCell ref="A70:N70"/>
    <mergeCell ref="B33:C33"/>
    <mergeCell ref="D33:E33"/>
    <mergeCell ref="B34:C34"/>
    <mergeCell ref="C6:N6"/>
    <mergeCell ref="C5:N5"/>
    <mergeCell ref="C4:N4"/>
    <mergeCell ref="K10:N10"/>
    <mergeCell ref="C9:N9"/>
    <mergeCell ref="C7:N7"/>
    <mergeCell ref="J37:K37"/>
    <mergeCell ref="J38:K38"/>
    <mergeCell ref="J39:K39"/>
    <mergeCell ref="J40:K40"/>
    <mergeCell ref="J41:K41"/>
    <mergeCell ref="D39:E39"/>
    <mergeCell ref="D40:E40"/>
    <mergeCell ref="D41:E41"/>
    <mergeCell ref="F36:G36"/>
    <mergeCell ref="F37:G37"/>
    <mergeCell ref="F38:G38"/>
    <mergeCell ref="F39:G39"/>
    <mergeCell ref="A3:N3"/>
    <mergeCell ref="C1:L1"/>
    <mergeCell ref="C8:N8"/>
    <mergeCell ref="F40:G40"/>
    <mergeCell ref="F41:G41"/>
    <mergeCell ref="B36:C36"/>
    <mergeCell ref="B37:C37"/>
    <mergeCell ref="D36:E36"/>
    <mergeCell ref="D37:E37"/>
    <mergeCell ref="D38:E38"/>
    <mergeCell ref="G24:H24"/>
    <mergeCell ref="L23:M23"/>
    <mergeCell ref="L24:M24"/>
    <mergeCell ref="C10:D10"/>
    <mergeCell ref="A1:B1"/>
    <mergeCell ref="A4:B4"/>
    <mergeCell ref="A5:B5"/>
    <mergeCell ref="H41:I41"/>
    <mergeCell ref="H39:I39"/>
    <mergeCell ref="H40:I40"/>
    <mergeCell ref="H37:I37"/>
    <mergeCell ref="H38:I38"/>
    <mergeCell ref="H36:I36"/>
    <mergeCell ref="J36:K36"/>
    <mergeCell ref="D46:E46"/>
    <mergeCell ref="F46:G46"/>
    <mergeCell ref="H46:I46"/>
    <mergeCell ref="J46:K46"/>
    <mergeCell ref="B38:B41"/>
    <mergeCell ref="B43:B46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B42:C42"/>
    <mergeCell ref="D42:E42"/>
    <mergeCell ref="F42:G42"/>
    <mergeCell ref="H42:I42"/>
    <mergeCell ref="J42:K42"/>
    <mergeCell ref="D43:E43"/>
    <mergeCell ref="F43:G43"/>
    <mergeCell ref="H43:I43"/>
    <mergeCell ref="D49:E49"/>
    <mergeCell ref="F49:G49"/>
    <mergeCell ref="H49:I49"/>
    <mergeCell ref="J49:K49"/>
    <mergeCell ref="D50:E50"/>
    <mergeCell ref="F50:G50"/>
    <mergeCell ref="H50:I50"/>
    <mergeCell ref="J50:K50"/>
    <mergeCell ref="B47:C47"/>
    <mergeCell ref="D47:E47"/>
    <mergeCell ref="F47:G47"/>
    <mergeCell ref="H47:I47"/>
    <mergeCell ref="J47:K47"/>
    <mergeCell ref="B48:B51"/>
    <mergeCell ref="D48:E48"/>
    <mergeCell ref="F48:G48"/>
    <mergeCell ref="H48:I48"/>
    <mergeCell ref="J48:K48"/>
    <mergeCell ref="D51:E51"/>
    <mergeCell ref="F51:G51"/>
    <mergeCell ref="H51:I51"/>
    <mergeCell ref="J51:K51"/>
    <mergeCell ref="B52:C52"/>
    <mergeCell ref="D52:E52"/>
    <mergeCell ref="F52:G52"/>
    <mergeCell ref="H52:I52"/>
    <mergeCell ref="J52:K52"/>
    <mergeCell ref="F55:G55"/>
    <mergeCell ref="H55:I55"/>
    <mergeCell ref="J55:K55"/>
    <mergeCell ref="D56:E56"/>
    <mergeCell ref="F56:G56"/>
    <mergeCell ref="H56:I56"/>
    <mergeCell ref="J56:K56"/>
    <mergeCell ref="B53:B56"/>
    <mergeCell ref="D53:E53"/>
    <mergeCell ref="F53:G53"/>
    <mergeCell ref="H53:I53"/>
    <mergeCell ref="J53:K53"/>
    <mergeCell ref="D54:E54"/>
    <mergeCell ref="F54:G54"/>
    <mergeCell ref="H54:I54"/>
    <mergeCell ref="J54:K54"/>
    <mergeCell ref="D55:E55"/>
    <mergeCell ref="D59:E59"/>
    <mergeCell ref="F59:G59"/>
    <mergeCell ref="H59:I59"/>
    <mergeCell ref="J59:K59"/>
    <mergeCell ref="D60:E60"/>
    <mergeCell ref="F60:G60"/>
    <mergeCell ref="H60:I60"/>
    <mergeCell ref="J60:K60"/>
    <mergeCell ref="B57:C57"/>
    <mergeCell ref="D57:E57"/>
    <mergeCell ref="F57:G57"/>
    <mergeCell ref="H57:I57"/>
    <mergeCell ref="J57:K57"/>
    <mergeCell ref="B58:B61"/>
    <mergeCell ref="D58:E58"/>
    <mergeCell ref="F58:G58"/>
    <mergeCell ref="H58:I58"/>
    <mergeCell ref="J58:K58"/>
    <mergeCell ref="D61:E61"/>
    <mergeCell ref="F61:G61"/>
    <mergeCell ref="H61:I61"/>
    <mergeCell ref="J61:K61"/>
    <mergeCell ref="B62:C62"/>
    <mergeCell ref="D62:E62"/>
    <mergeCell ref="F62:G62"/>
    <mergeCell ref="H62:I62"/>
    <mergeCell ref="J62:K62"/>
    <mergeCell ref="F65:G65"/>
    <mergeCell ref="H65:I65"/>
    <mergeCell ref="J65:K65"/>
    <mergeCell ref="D66:E66"/>
    <mergeCell ref="F66:G66"/>
    <mergeCell ref="H66:I66"/>
    <mergeCell ref="J66:K66"/>
    <mergeCell ref="B63:B66"/>
    <mergeCell ref="D63:E63"/>
    <mergeCell ref="F63:G63"/>
    <mergeCell ref="H63:I63"/>
    <mergeCell ref="J63:K63"/>
    <mergeCell ref="D64:E64"/>
    <mergeCell ref="F64:G64"/>
    <mergeCell ref="H64:I64"/>
    <mergeCell ref="J64:K64"/>
    <mergeCell ref="D65:E65"/>
  </mergeCells>
  <pageMargins left="0.15748031496062992" right="0.15748031496062992" top="0.23622047244094491" bottom="0.59055118110236227" header="0.19685039370078741" footer="0.15748031496062992"/>
  <pageSetup paperSize="9" scale="56" orientation="landscape" r:id="rId1"/>
  <headerFooter>
    <oddFooter>&amp;LPage &amp;P of &amp;N&amp;C&amp;G&amp;R&amp;F
&amp;A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5" name="Option Button 4">
              <controlPr defaultSize="0" autoFill="0" autoLine="0" autoPict="0">
                <anchor moveWithCells="1">
                  <from>
                    <xdr:col>2</xdr:col>
                    <xdr:colOff>161925</xdr:colOff>
                    <xdr:row>11</xdr:row>
                    <xdr:rowOff>142875</xdr:rowOff>
                  </from>
                  <to>
                    <xdr:col>3</xdr:col>
                    <xdr:colOff>209550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Option Button 5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142875</xdr:rowOff>
                  </from>
                  <to>
                    <xdr:col>5</xdr:col>
                    <xdr:colOff>466725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70B9E0-6458-4A17-BF0F-F336C30EF06B}">
  <ds:schemaRefs>
    <ds:schemaRef ds:uri="http://purl.org/dc/elements/1.1/"/>
    <ds:schemaRef ds:uri="eb742444-7279-40ee-b93b-b32e38f03bb6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899ba08-1186-44c3-aef7-3cee501a5bd8"/>
    <ds:schemaRef ds:uri="http://schemas.microsoft.com/office/2006/metadata/properties"/>
    <ds:schemaRef ds:uri="http://www.w3.org/XML/1998/namespace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3F1A6290-96EB-4C6A-BF79-7BC64D5FB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174367-FF9A-4CDF-A8F0-DC6402995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AE Decarbonisation Report</vt:lpstr>
      <vt:lpstr>AE Conrod Inspection 2</vt:lpstr>
      <vt:lpstr>AE Clearance and Wear Limits</vt:lpstr>
      <vt:lpstr>Crankpin Wear Limits</vt:lpstr>
      <vt:lpstr>'AE Clearance and Wear Limits'!Print_Area</vt:lpstr>
    </vt:vector>
  </TitlesOfParts>
  <Company>Ishima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Auxiliary Engine Calibration Record</dc:title>
  <dc:creator>Kerry Everett - DURUNT</dc:creator>
  <cp:lastModifiedBy>Felicia Hong</cp:lastModifiedBy>
  <cp:lastPrinted>2018-11-19T09:35:38Z</cp:lastPrinted>
  <dcterms:created xsi:type="dcterms:W3CDTF">2008-09-19T06:26:42Z</dcterms:created>
  <dcterms:modified xsi:type="dcterms:W3CDTF">2025-08-11T08:35:54Z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